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ff7557dfe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cabf5a2ef1c94ad9"/>
    <x:sheet xmlns:r="http://schemas.openxmlformats.org/officeDocument/2006/relationships" name="Rent Ledger" sheetId="2" r:id="R56519c570e5a41b3"/>
    <x:sheet xmlns:r="http://schemas.openxmlformats.org/officeDocument/2006/relationships" name="Tenants" sheetId="3" r:id="R416a2adc82254012"/>
    <x:sheet xmlns:r="http://schemas.openxmlformats.org/officeDocument/2006/relationships" name="Instructions" sheetId="4" r:id="R48fa2513be4f4c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₹#,##0"/>
    <x:numFmt numFmtId="201" formatCode="0.0%"/>
    <x:numFmt numFmtId="202" formatCode="mmm yyyy"/>
    <x:numFmt numFmtId="203" formatCode="dd mmm yyyy"/>
    <x:numFmt numFmtId="204" formatCode="0"/>
  </x:numFmts>
  <x:fonts count="20">
    <x:font>
      <x:sz val="11"/>
      <x:name val="Carlito"/>
    </x:font>
    <x:font>
      <x:b/>
      <x:sz val="20"/>
      <x:color rgb="FFFFFFFF"/>
      <x:name val="Aptos Display"/>
    </x:font>
    <x:font>
      <x:sz val="10"/>
      <x:color rgb="FF475569"/>
      <x:name val="Aptos"/>
    </x:font>
    <x:font>
      <x:b/>
      <x:sz val="9"/>
      <x:color rgb="FF2563EB"/>
      <x:name val="Aptos"/>
    </x:font>
    <x:font>
      <x:b/>
      <x:sz val="18"/>
      <x:color rgb="FF0F172A"/>
      <x:name val="Aptos Display"/>
    </x:font>
    <x:font>
      <x:b/>
      <x:sz val="10"/>
      <x:color rgb="FFFFFFFF"/>
      <x:name val="Aptos"/>
    </x:font>
    <x:font>
      <x:b/>
      <x:sz val="11"/>
      <x:color rgb="FF2563EB"/>
      <x:name val="Carlito"/>
    </x:font>
    <x:font>
      <x:sz val="11"/>
      <x:color rgb="FF475569"/>
      <x:name val="Carlito"/>
    </x:font>
    <x:font>
      <x:b/>
      <x:sz val="20"/>
      <x:color rgb="FFFFFFFF"/>
      <x:name val="Aptos"/>
    </x:font>
    <x:font>
      <x:sz val="11"/>
      <x:name val="Aptos"/>
    </x:font>
    <x:font>
      <x:b/>
      <x:sz val="18"/>
      <x:color rgb="FF0F172A"/>
      <x:name val="Aptos"/>
    </x:font>
    <x:font>
      <x:b/>
      <x:sz val="11"/>
      <x:color rgb="FF2563EB"/>
      <x:name val="Aptos"/>
    </x:font>
    <x:font>
      <x:sz val="11"/>
      <x:color rgb="FF475569"/>
      <x:name val="Aptos"/>
    </x:font>
    <x:font>
      <x:b/>
      <x:sz val="9"/>
      <x:color rgb="FFFFFFFF"/>
      <x:name val="Aptos"/>
    </x:font>
    <x:font>
      <x:b/>
      <x:sz val="11"/>
      <x:color rgb="FFFFFFFF"/>
      <x:name val="Carlito"/>
    </x:font>
    <x:font>
      <x:sz val="11"/>
      <x:color rgb="FF0F172A"/>
      <x:name val="Carlito"/>
    </x:font>
    <x:font>
      <x:i/>
      <x:sz val="9"/>
      <x:color rgb="FF475569"/>
      <x:name val="Carlito"/>
    </x:font>
    <x:font>
      <x:b/>
      <x:sz val="11"/>
      <x:color rgb="FFFFFFFF"/>
      <x:name val="Aptos"/>
    </x:font>
    <x:font>
      <x:sz val="11"/>
      <x:color rgb="FF0F172A"/>
      <x:name val="Aptos"/>
    </x:font>
    <x:font>
      <x:i/>
      <x:sz val="9"/>
      <x:color rgb="FF475569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EFF6FF"/>
      </x:patternFill>
    </x:fill>
    <x:fill>
      <x:patternFill patternType="solid">
        <x:fgColor rgb="FFFFFFFF"/>
      </x:patternFill>
    </x:fill>
    <x:fill>
      <x:patternFill patternType="solid">
        <x:fgColor rgb="FF0F172A"/>
      </x:patternFill>
    </x:fill>
    <x:fill>
      <x:patternFill patternType="solid">
        <x:fgColor rgb="FFF1F5F9"/>
      </x:patternFill>
    </x:fill>
  </x:fills>
  <x:borders count="3"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7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left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200" fontId="4" fillId="4" borderId="1" xfId="0" applyNumberFormat="1" applyFont="1" applyFill="1" applyBorder="1"/>
    <x:xf numFmtId="200" fontId="4" fillId="4" borderId="2" xfId="0" applyNumberFormat="1" applyFont="1" applyFill="1" applyBorder="1"/>
    <x:xf numFmtId="201" fontId="4" fillId="4" borderId="1" xfId="0" applyNumberFormat="1" applyFont="1" applyFill="1" applyBorder="1"/>
    <x:xf numFmtId="201" fontId="4" fillId="4" borderId="2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horizontal="left" vertical="center"/>
    </x:xf>
    <x:xf numFmtId="200" fontId="4" fillId="4" borderId="1" xfId="0" applyNumberFormat="1" applyFont="1" applyFill="1" applyBorder="1" applyAlignment="1">
      <x:alignment vertical="center"/>
    </x:xf>
    <x:xf numFmtId="200" fontId="4" fillId="4" borderId="2" xfId="0" applyNumberFormat="1" applyFont="1" applyFill="1" applyBorder="1" applyAlignment="1">
      <x:alignment vertical="center"/>
    </x:xf>
    <x:xf numFmtId="201" fontId="4" fillId="4" borderId="1" xfId="0" applyNumberFormat="1" applyFont="1" applyFill="1" applyBorder="1" applyAlignment="1">
      <x:alignment vertical="center"/>
    </x:xf>
    <x:xf numFmtId="201" fontId="4" fillId="4" borderId="2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200" fontId="10" fillId="4" borderId="1" xfId="0" applyNumberFormat="1" applyFont="1" applyFill="1" applyBorder="1" applyAlignment="1">
      <x:alignment vertical="center"/>
    </x:xf>
    <x:xf numFmtId="200" fontId="10" fillId="4" borderId="2" xfId="0" applyNumberFormat="1" applyFont="1" applyFill="1" applyBorder="1" applyAlignment="1">
      <x:alignment vertical="center"/>
    </x:xf>
    <x:xf numFmtId="201" fontId="10" fillId="4" borderId="1" xfId="0" applyNumberFormat="1" applyFont="1" applyFill="1" applyBorder="1" applyAlignment="1">
      <x:alignment vertical="center"/>
    </x:xf>
    <x:xf numFmtId="201" fontId="10" fillId="4" borderId="2" xfId="0" applyNumberFormat="1" applyFont="1" applyFill="1" applyBorder="1" applyAlignment="1">
      <x:alignment vertical="center"/>
    </x:xf>
    <x:xf numFmtId="0" fontId="10" fillId="4" borderId="1" xfId="0" applyNumberFormat="1" applyFont="1" applyFill="1" applyBorder="1" applyAlignment="1">
      <x:alignment vertical="center"/>
    </x:xf>
    <x:xf numFmtId="0" fontId="10" fillId="4" borderId="2" xfId="0" applyNumberFormat="1" applyFont="1" applyFill="1" applyBorder="1" applyAlignment="1">
      <x:alignment vertical="center"/>
    </x:xf>
    <x:xf numFmtId="0" fontId="11" fillId="3" borderId="0" xfId="0" applyNumberFormat="1" applyFont="1" applyFill="1" applyBorder="1" applyAlignment="1">
      <x:alignment horizontal="center" vertical="center"/>
    </x:xf>
    <x:xf numFmtId="0" fontId="12" fillId="0" borderId="0" xfId="0" applyNumberFormat="1" applyFont="1" applyFill="1" applyBorder="1" applyAlignment="1">
      <x:alignment vertical="center" wrapText="1"/>
    </x:xf>
    <x:xf numFmtId="0" fontId="13" fillId="5" borderId="0" xfId="0" applyNumberFormat="1" applyFont="1" applyFill="1" applyBorder="1"/>
    <x:xf numFmtId="0" fontId="13" fillId="5" borderId="0" xfId="0" applyNumberFormat="1" applyFont="1" applyFill="1" applyBorder="1" applyAlignment="1">
      <x:alignment wrapText="1"/>
    </x:xf>
    <x:xf numFmtId="0" fontId="13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202" fontId="0" fillId="3" borderId="0" xfId="0" applyNumberFormat="1" applyFont="1" applyFill="1" applyBorder="1"/>
    <x:xf numFmtId="203" fontId="0" fillId="3" borderId="0" xfId="0" applyNumberFormat="1" applyFont="1" applyFill="1" applyBorder="1"/>
    <x:xf numFmtId="200" fontId="0" fillId="3" borderId="0" xfId="0" applyNumberFormat="1" applyFont="1" applyFill="1" applyBorder="1"/>
    <x:xf numFmtId="200" fontId="0" fillId="6" borderId="0" xfId="0" applyNumberFormat="1" applyFont="1" applyFill="1" applyBorder="1"/>
    <x:xf numFmtId="204" fontId="0" fillId="6" borderId="0" xfId="0" applyNumberFormat="1" applyFont="1" applyFill="1" applyBorder="1"/>
    <x:xf numFmtId="202" fontId="9" fillId="3" borderId="0" xfId="0" applyNumberFormat="1" applyFont="1" applyFill="1" applyBorder="1"/>
    <x:xf numFmtId="0" fontId="9" fillId="3" borderId="0" xfId="0" applyNumberFormat="1" applyFont="1" applyFill="1" applyBorder="1"/>
    <x:xf numFmtId="203" fontId="9" fillId="3" borderId="0" xfId="0" applyNumberFormat="1" applyFont="1" applyFill="1" applyBorder="1"/>
    <x:xf numFmtId="200" fontId="9" fillId="3" borderId="0" xfId="0" applyNumberFormat="1" applyFont="1" applyFill="1" applyBorder="1"/>
    <x:xf numFmtId="0" fontId="9" fillId="6" borderId="0" xfId="0" applyNumberFormat="1" applyFont="1" applyFill="1" applyBorder="1"/>
    <x:xf numFmtId="200" fontId="9" fillId="6" borderId="0" xfId="0" applyNumberFormat="1" applyFont="1" applyFill="1" applyBorder="1"/>
    <x:xf numFmtId="204" fontId="9" fillId="6" borderId="0" xfId="0" applyNumberFormat="1" applyFont="1" applyFill="1" applyBorder="1"/>
    <x:xf numFmtId="0" fontId="14" fillId="5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15" fillId="3" borderId="0" xfId="0" applyNumberFormat="1" applyFont="1" applyFill="1" applyBorder="1"/>
    <x:xf numFmtId="0" fontId="15" fillId="3" borderId="0" xfId="0" applyNumberFormat="1" applyFont="1" applyFill="1" applyBorder="1" applyAlignment="1">
      <x:alignment wrapText="1"/>
    </x:xf>
    <x:xf numFmtId="0" fontId="15" fillId="3" borderId="0" xfId="0" applyNumberFormat="1" applyFont="1" applyFill="1" applyBorder="1" applyAlignment="1">
      <x:alignment vertical="center" wrapText="1"/>
    </x:xf>
    <x:xf numFmtId="0" fontId="16" fillId="0" borderId="0" xfId="0" applyNumberFormat="1" applyFont="1" applyFill="1" applyBorder="1"/>
    <x:xf numFmtId="0" fontId="16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17" fillId="5" borderId="0" xfId="0" applyNumberFormat="1" applyFont="1" applyFill="1" applyBorder="1"/>
    <x:xf numFmtId="0" fontId="11" fillId="3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 applyAlignment="1">
      <x:alignment wrapText="1"/>
    </x:xf>
    <x:xf numFmtId="0" fontId="18" fillId="3" borderId="0" xfId="0" applyNumberFormat="1" applyFont="1" applyFill="1" applyBorder="1" applyAlignment="1">
      <x:alignment vertical="center" wrapText="1"/>
    </x:xf>
    <x:xf numFmtId="0" fontId="19" fillId="0" borderId="0" xfId="0" applyNumberFormat="1" applyFont="1" applyFill="1" applyBorder="1" applyAlignment="1">
      <x:alignment wrapText="1"/>
    </x:xf>
    <x:xf numFmtId="0" fontId="19" fillId="3" borderId="0" xfId="0" applyNumberFormat="1" applyFont="1" applyFill="1" applyBorder="1"/>
  </x:cellXfs>
  <x:cellStyles count="1">
    <x:cellStyle name="Normal" xfId="0"/>
  </x:cellStyles>
  <x:dxfs count="5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516ecc689427e" /><Relationship Type="http://schemas.openxmlformats.org/officeDocument/2006/relationships/theme" Target="/xl/theme/theme1.xml" Id="Rbeaec23bc864446a" /><Relationship Type="http://schemas.openxmlformats.org/officeDocument/2006/relationships/sharedStrings" Target="/xl/sharedStrings.xml" Id="R36290b0b81e7495c" /><Relationship Type="http://schemas.openxmlformats.org/officeDocument/2006/relationships/worksheet" Target="/xl/worksheets/sheet1.xml" Id="Rcabf5a2ef1c94ad9" /><Relationship Type="http://schemas.openxmlformats.org/officeDocument/2006/relationships/worksheet" Target="/xl/worksheets/sheet2.xml" Id="R56519c570e5a41b3" /><Relationship Type="http://schemas.openxmlformats.org/officeDocument/2006/relationships/worksheet" Target="/xl/worksheets/sheet3.xml" Id="R416a2adc82254012" /><Relationship Type="http://schemas.openxmlformats.org/officeDocument/2006/relationships/worksheet" Target="/xl/worksheets/sheet4.xml" Id="R48fa2513be4f4c8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14" hidden="0" customWidth="1"/>
    <x:col min="4" max="4" width="18" hidden="0" customWidth="1"/>
    <x:col min="5" max="5" width="14" hidden="0" customWidth="1"/>
    <x:col min="6" max="6" width="18" hidden="0" customWidth="1"/>
    <x:col min="7" max="7" width="12" hidden="0" customWidth="1"/>
    <x:col min="8" max="8" width="12" hidden="0" customWidth="1"/>
  </x:cols>
  <x:sheetData>
    <x:row r="1" ht="30" customHeight="1">
      <x:c r="A1" s="35" t="str">
        <x:v>Nexus Landlord — Rent Tracker Dashboard</x:v>
      </x:c>
      <x:c r="B1" s="35"/>
      <x:c r="C1" s="35"/>
      <x:c r="D1" s="35"/>
      <x:c r="E1" s="35"/>
      <x:c r="F1" s="35"/>
      <x:c r="G1" s="35"/>
      <x:c r="H1" s="35"/>
    </x:row>
    <x:row r="2" ht="30" customHeight="1">
      <x:c r="A2" s="35"/>
      <x:c r="B2" s="35"/>
      <x:c r="C2" s="35"/>
      <x:c r="D2" s="35"/>
      <x:c r="E2" s="35"/>
      <x:c r="F2" s="35"/>
      <x:c r="G2" s="35"/>
      <x:c r="H2" s="35"/>
    </x:row>
    <x:row r="3" ht="36" customHeight="1">
      <x:c r="A3" s="23" t="str">
        <x:v>A simple offline view of rent due, collected, and outstanding. Update the Rent Ledger tab; this dashboard updates automatically.</x:v>
      </x:c>
      <x:c r="B3" s="23"/>
      <x:c r="C3" s="23"/>
      <x:c r="D3" s="23"/>
      <x:c r="E3" s="23"/>
      <x:c r="F3" s="23"/>
      <x:c r="G3" s="23"/>
      <x:c r="H3" s="23"/>
    </x:row>
    <x:row r="4" ht="22" customHeight="1">
      <x:c r="A4" s="36"/>
      <x:c r="B4" s="36"/>
      <x:c r="C4" s="36"/>
      <x:c r="D4" s="36"/>
      <x:c r="E4" s="36"/>
      <x:c r="F4" s="36"/>
      <x:c r="G4" s="36"/>
      <x:c r="H4" s="36"/>
    </x:row>
    <x:row r="5" ht="22" customHeight="1">
      <x:c r="A5" s="25" t="str">
        <x:v>RENT DUE</x:v>
      </x:c>
      <x:c r="B5" s="25" t="str">
        <x:v>RENT DUE</x:v>
      </x:c>
      <x:c r="C5" s="25" t="str">
        <x:v>COLLECTED</x:v>
      </x:c>
      <x:c r="D5" s="25" t="str">
        <x:v>COLLECTED</x:v>
      </x:c>
      <x:c r="E5" s="25" t="str">
        <x:v>OUTSTANDING</x:v>
      </x:c>
      <x:c r="F5" s="25" t="str">
        <x:v>OUTSTANDING</x:v>
      </x:c>
      <x:c r="G5" s="36"/>
      <x:c r="H5" s="36"/>
    </x:row>
    <x:row r="6" ht="22" customHeight="1">
      <x:c r="A6" s="37" t="n">
        <x:f>SUM('Rent Ledger'!F5:F204)</x:f>
        <x:v>56500</x:v>
      </x:c>
      <x:c r="B6" s="38"/>
      <x:c r="C6" s="37" t="n">
        <x:f>SUM('Rent Ledger'!G5:G204)</x:f>
        <x:v>28000</x:v>
      </x:c>
      <x:c r="D6" s="38"/>
      <x:c r="E6" s="37" t="n">
        <x:f>SUM('Rent Ledger'!J5:J204)</x:f>
        <x:v>28500</x:v>
      </x:c>
      <x:c r="F6" s="38"/>
      <x:c r="G6" s="36"/>
      <x:c r="H6" s="36"/>
    </x:row>
    <x:row r="7" ht="22" customHeight="1">
      <x:c r="A7" s="36"/>
      <x:c r="B7" s="36"/>
      <x:c r="C7" s="36"/>
      <x:c r="D7" s="36"/>
      <x:c r="E7" s="36"/>
      <x:c r="F7" s="36"/>
      <x:c r="G7" s="36"/>
      <x:c r="H7" s="36"/>
    </x:row>
    <x:row r="8" ht="22" customHeight="1">
      <x:c r="A8" s="36"/>
      <x:c r="B8" s="36"/>
      <x:c r="C8" s="36"/>
      <x:c r="D8" s="36"/>
      <x:c r="E8" s="36"/>
      <x:c r="F8" s="36"/>
      <x:c r="G8" s="36"/>
      <x:c r="H8" s="36"/>
    </x:row>
    <x:row r="9" ht="22" customHeight="1">
      <x:c r="A9" s="25" t="str">
        <x:v>COLLECTION RATE</x:v>
      </x:c>
      <x:c r="B9" s="25" t="str">
        <x:v>COLLECTION RATE</x:v>
      </x:c>
      <x:c r="C9" s="25" t="str">
        <x:v>OVERDUE ENTRIES</x:v>
      </x:c>
      <x:c r="D9" s="25" t="str">
        <x:v>OVERDUE ENTRIES</x:v>
      </x:c>
      <x:c r="E9" s="25" t="str">
        <x:v>ACTIVE TENANTS</x:v>
      </x:c>
      <x:c r="F9" s="25" t="str">
        <x:v>ACTIVE TENANTS</x:v>
      </x:c>
      <x:c r="G9" s="36"/>
      <x:c r="H9" s="36"/>
    </x:row>
    <x:row r="10" ht="22" customHeight="1">
      <x:c r="A10" s="39" t="n">
        <x:f>IFERROR(C6/A6,0)</x:f>
        <x:v>0.49557522123893805</x:v>
      </x:c>
      <x:c r="B10" s="40"/>
      <x:c r="C10" s="41" t="n">
        <x:f>COUNTIF('Rent Ledger'!I5:I204,"Overdue")</x:f>
        <x:v>2</x:v>
      </x:c>
      <x:c r="D10" s="42"/>
      <x:c r="E10" s="41" t="n">
        <x:f>COUNTIF(Tenants!K5:K104,"Yes")</x:f>
        <x:v>3</x:v>
      </x:c>
      <x:c r="F10" s="42"/>
      <x:c r="G10" s="36"/>
      <x:c r="H10" s="36"/>
    </x:row>
    <x:row r="11" ht="22" customHeight="1">
      <x:c r="A11" s="36"/>
      <x:c r="B11" s="36"/>
      <x:c r="C11" s="36"/>
      <x:c r="D11" s="36"/>
      <x:c r="E11" s="36"/>
      <x:c r="F11" s="36"/>
      <x:c r="G11" s="36"/>
      <x:c r="H11" s="36"/>
    </x:row>
    <x:row r="12" ht="22" customHeight="1">
      <x:c r="A12" s="36"/>
      <x:c r="B12" s="36"/>
      <x:c r="C12" s="36"/>
      <x:c r="D12" s="36"/>
      <x:c r="E12" s="36"/>
      <x:c r="F12" s="36"/>
      <x:c r="G12" s="36"/>
      <x:c r="H12" s="36"/>
    </x:row>
    <x:row r="13" ht="22" customHeight="1">
      <x:c r="A13" s="32" t="str">
        <x:v>HOW TO USE THIS FILE</x:v>
      </x:c>
      <x:c r="B13" s="32"/>
      <x:c r="C13" s="32"/>
      <x:c r="D13" s="32"/>
      <x:c r="E13" s="32"/>
      <x:c r="F13" s="32"/>
      <x:c r="G13" s="32"/>
      <x:c r="H13" s="32"/>
    </x:row>
    <x:row r="14" ht="22" customHeight="1">
      <x:c r="A14" s="43" t="str">
        <x:v>1</x:v>
      </x:c>
      <x:c r="B14" s="44" t="str">
        <x:v>Open the Tenants tab and replace the sample tenants with your own.</x:v>
      </x:c>
      <x:c r="C14" s="44" t="str"/>
      <x:c r="D14" s="44" t="str"/>
      <x:c r="E14" s="44" t="str"/>
      <x:c r="F14" s="44" t="str"/>
      <x:c r="G14" s="44" t="str"/>
      <x:c r="H14" s="44" t="str"/>
    </x:row>
    <x:row r="15" ht="22" customHeight="1">
      <x:c r="A15" s="43" t="str">
        <x:v>2</x:v>
      </x:c>
      <x:c r="B15" s="44" t="str">
        <x:v>Add one row per tenant per month in Rent Ledger. Enter rent due and amount paid.</x:v>
      </x:c>
      <x:c r="C15" s="44" t="str"/>
      <x:c r="D15" s="44" t="str"/>
      <x:c r="E15" s="44" t="str"/>
      <x:c r="F15" s="44" t="str"/>
      <x:c r="G15" s="44" t="str"/>
      <x:c r="H15" s="44" t="str"/>
    </x:row>
    <x:row r="16" ht="22" customHeight="1">
      <x:c r="A16" s="43" t="str">
        <x:v>3</x:v>
      </x:c>
      <x:c r="B16" s="44" t="str">
        <x:v>Status, outstanding balance, and days late calculate automatically.</x:v>
      </x:c>
      <x:c r="C16" s="44" t="str"/>
      <x:c r="D16" s="44" t="str"/>
      <x:c r="E16" s="44" t="str"/>
      <x:c r="F16" s="44" t="str"/>
      <x:c r="G16" s="44" t="str"/>
      <x:c r="H16" s="44" t="str"/>
    </x:row>
    <x:row r="17" ht="22" customHeight="1">
      <x:c r="A17" s="43" t="str">
        <x:v>4</x:v>
      </x:c>
      <x:c r="B17" s="44" t="str">
        <x:v>Use the dashboard for a quick monthly collection check. Filter the ledger for details.</x:v>
      </x:c>
      <x:c r="C17" s="44" t="str"/>
      <x:c r="D17" s="44" t="str"/>
      <x:c r="E17" s="44" t="str"/>
      <x:c r="F17" s="44" t="str"/>
      <x:c r="G17" s="44" t="str"/>
      <x:c r="H17" s="44" t="str"/>
    </x:row>
    <x:row r="18" ht="22" customHeight="1">
      <x:c r="A18" s="43" t="str">
        <x:v>5</x:v>
      </x:c>
      <x:c r="B18" s="44" t="str">
        <x:v>Delete the three sample ledger rows when you are ready. Your data stays in this file.</x:v>
      </x:c>
      <x:c r="C18" s="44" t="str"/>
      <x:c r="D18" s="44" t="str"/>
      <x:c r="E18" s="44" t="str"/>
      <x:c r="F18" s="44" t="str"/>
      <x:c r="G18" s="44" t="str"/>
      <x:c r="H18" s="44" t="str"/>
    </x:row>
  </x:sheetData>
  <x:mergeCells>
    <x:mergeCell ref="A1:H2"/>
    <x:mergeCell ref="A3:H3"/>
    <x:mergeCell ref="A5:B5"/>
    <x:mergeCell ref="A6:B6"/>
    <x:mergeCell ref="C5:D5"/>
    <x:mergeCell ref="C6:D6"/>
    <x:mergeCell ref="E5:F5"/>
    <x:mergeCell ref="E6:F6"/>
    <x:mergeCell ref="A9:B9"/>
    <x:mergeCell ref="A10:B10"/>
    <x:mergeCell ref="C9:D9"/>
    <x:mergeCell ref="C10:D10"/>
    <x:mergeCell ref="E9:F9"/>
    <x:mergeCell ref="E10:F10"/>
    <x:mergeCell ref="A13:H13"/>
    <x:mergeCell ref="B14:H14"/>
    <x:mergeCell ref="B15:H15"/>
    <x:mergeCell ref="B16:H16"/>
    <x:mergeCell ref="B17:H17"/>
    <x:mergeCell ref="B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10" hidden="0" customWidth="1"/>
    <x:col min="4" max="4" width="20" hidden="0" customWidth="1"/>
    <x:col min="5" max="5" width="14" hidden="0" customWidth="1"/>
    <x:col min="6" max="6" width="14" hidden="0" customWidth="1"/>
    <x:col min="7" max="7" width="16" hidden="0" customWidth="1"/>
    <x:col min="8" max="8" width="14" hidden="0" customWidth="1"/>
    <x:col min="9" max="9" width="12" hidden="0" customWidth="1"/>
    <x:col min="10" max="10" width="16" hidden="0" customWidth="1"/>
    <x:col min="11" max="11" width="10" hidden="0" customWidth="1"/>
    <x:col min="12" max="12" width="18" hidden="0" customWidth="1"/>
    <x:col min="13" max="13" width="20" hidden="0" customWidth="1"/>
    <x:col min="14" max="14" width="28" hidden="0" customWidth="1"/>
  </x:cols>
  <x:sheetData>
    <x:row r="1">
      <x:c r="A1" s="3" t="str">
        <x:v>Rent Ledger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</x:row>
    <x:row r="3">
      <x:c r="A3" s="5" t="str">
        <x:v>Blue cells are inputs. Grey cells calculate automatically. Keep one row per tenant per rent period.</x:v>
      </x:c>
      <x:c r="B3" s="5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</x:row>
    <x:row r="4" ht="34" customHeight="1">
      <x:c r="A4" s="47" t="str">
        <x:v>Payment Month</x:v>
      </x:c>
      <x:c r="B4" s="47" t="str">
        <x:v>Property</x:v>
      </x:c>
      <x:c r="C4" s="47" t="str">
        <x:v>Unit</x:v>
      </x:c>
      <x:c r="D4" s="47" t="str">
        <x:v>Tenant</x:v>
      </x:c>
      <x:c r="E4" s="47" t="str">
        <x:v>Due Date</x:v>
      </x:c>
      <x:c r="F4" s="47" t="str">
        <x:v>Rent Due (₹)</x:v>
      </x:c>
      <x:c r="G4" s="47" t="str">
        <x:v>Amount Paid (₹)</x:v>
      </x:c>
      <x:c r="H4" s="47" t="str">
        <x:v>Payment Date</x:v>
      </x:c>
      <x:c r="I4" s="47" t="str">
        <x:v>Status</x:v>
      </x:c>
      <x:c r="J4" s="47" t="str">
        <x:v>Outstanding (₹)</x:v>
      </x:c>
      <x:c r="K4" s="47" t="str">
        <x:v>Days Late</x:v>
      </x:c>
      <x:c r="L4" s="47" t="str">
        <x:v>Payment Method</x:v>
      </x:c>
      <x:c r="M4" s="47" t="str">
        <x:v>Reference / UTR</x:v>
      </x:c>
      <x:c r="N4" s="47" t="str">
        <x:v>Notes</x:v>
      </x:c>
    </x:row>
    <x:row r="5" ht="20" customHeight="1">
      <x:c r="A5" s="54" t="n">
        <x:v>46204</x:v>
      </x:c>
      <x:c r="B5" s="55" t="str">
        <x:v>Lake View Apartments</x:v>
      </x:c>
      <x:c r="C5" s="55" t="str">
        <x:v>A-101</x:v>
      </x:c>
      <x:c r="D5" s="55" t="str">
        <x:v>Aarav Mehta</x:v>
      </x:c>
      <x:c r="E5" s="56" t="n">
        <x:v>46208</x:v>
      </x:c>
      <x:c r="F5" s="57" t="n">
        <x:v>18000</x:v>
      </x:c>
      <x:c r="G5" s="57" t="n">
        <x:v>18000</x:v>
      </x:c>
      <x:c r="H5" s="56" t="n">
        <x:v>46207</x:v>
      </x:c>
      <x:c r="I5" s="58" t="str">
        <x:f>IF(F5="","",IF(G5&gt;=F5,"Paid",IF(TODAY()&gt;E5,"Overdue",IF(G5&gt;0,"Part-paid","Due"))))</x:f>
        <x:v>Paid</x:v>
      </x:c>
      <x:c r="J5" s="59" t="n">
        <x:f>IF(F5="","",MAX(F5-G5,0))</x:f>
        <x:v>0</x:v>
      </x:c>
      <x:c r="K5" s="60" t="n">
        <x:f>IF(E5="","",MAX(0,IF(H5="",TODAY()-E5,H5-E5)))</x:f>
        <x:v>0</x:v>
      </x:c>
      <x:c r="L5" s="55" t="str">
        <x:v>UPI</x:v>
      </x:c>
      <x:c r="M5" s="55" t="str">
        <x:v>UTR-SAMPLE-001</x:v>
      </x:c>
      <x:c r="N5" s="55" t="str">
        <x:v>Paid one day early</x:v>
      </x:c>
    </x:row>
    <x:row r="6" ht="20" customHeight="1">
      <x:c r="A6" s="54" t="n">
        <x:v>46204</x:v>
      </x:c>
      <x:c r="B6" s="55" t="str">
        <x:v>Lake View Apartments</x:v>
      </x:c>
      <x:c r="C6" s="55" t="str">
        <x:v>A-102</x:v>
      </x:c>
      <x:c r="D6" s="55" t="str">
        <x:v>Diya Shah</x:v>
      </x:c>
      <x:c r="E6" s="56" t="n">
        <x:v>46208</x:v>
      </x:c>
      <x:c r="F6" s="57" t="n">
        <x:v>16500</x:v>
      </x:c>
      <x:c r="G6" s="57" t="n">
        <x:v>10000</x:v>
      </x:c>
      <x:c r="H6" s="56" t="n">
        <x:v>46209</x:v>
      </x:c>
      <x:c r="I6" s="58" t="str">
        <x:f>IF(F6="","",IF(G6&gt;=F6,"Paid",IF(TODAY()&gt;E6,"Overdue",IF(G6&gt;0,"Part-paid","Due"))))</x:f>
        <x:v>Overdue</x:v>
      </x:c>
      <x:c r="J6" s="59" t="n">
        <x:f>IF(F6="","",MAX(F6-G6,0))</x:f>
        <x:v>6500</x:v>
      </x:c>
      <x:c r="K6" s="60" t="n">
        <x:f>IF(E6="","",MAX(0,IF(H6="",TODAY()-E6,H6-E6)))</x:f>
        <x:v>1</x:v>
      </x:c>
      <x:c r="L6" s="55" t="str">
        <x:v>Bank transfer</x:v>
      </x:c>
      <x:c r="M6" s="55" t="str">
        <x:v>UTR-SAMPLE-002</x:v>
      </x:c>
      <x:c r="N6" s="55" t="str">
        <x:v>Part payment</x:v>
      </x:c>
    </x:row>
    <x:row r="7" ht="20" customHeight="1">
      <x:c r="A7" s="54" t="n">
        <x:v>46204</x:v>
      </x:c>
      <x:c r="B7" s="55" t="str">
        <x:v>Green Court</x:v>
      </x:c>
      <x:c r="C7" s="55" t="str">
        <x:v>2B</x:v>
      </x:c>
      <x:c r="D7" s="55" t="str">
        <x:v>Kabir Rao</x:v>
      </x:c>
      <x:c r="E7" s="56" t="n">
        <x:v>46208</x:v>
      </x:c>
      <x:c r="F7" s="57" t="n">
        <x:v>22000</x:v>
      </x:c>
      <x:c r="G7" s="57" t="n">
        <x:v>0</x:v>
      </x:c>
      <x:c r="H7" s="56"/>
      <x:c r="I7" s="58" t="str">
        <x:f>IF(F7="","",IF(G7&gt;=F7,"Paid",IF(TODAY()&gt;E7,"Overdue",IF(G7&gt;0,"Part-paid","Due"))))</x:f>
        <x:v>Overdue</x:v>
      </x:c>
      <x:c r="J7" s="59" t="n">
        <x:f>IF(F7="","",MAX(F7-G7,0))</x:f>
        <x:v>22000</x:v>
      </x:c>
      <x:c r="K7" s="60" t="n">
        <x:f>IF(E7="","",MAX(0,IF(H7="",TODAY()-E7,H7-E7)))</x:f>
        <x:v>24</x:v>
      </x:c>
      <x:c r="L7" s="55" t="str"/>
      <x:c r="M7" s="55" t="str"/>
      <x:c r="N7" s="55" t="str">
        <x:v>Awaiting payment</x:v>
      </x:c>
    </x:row>
    <x:row r="8" ht="20" customHeight="1">
      <x:c r="A8" s="54"/>
      <x:c r="B8" s="55"/>
      <x:c r="C8" s="55"/>
      <x:c r="D8" s="55"/>
      <x:c r="E8" s="56"/>
      <x:c r="F8" s="57"/>
      <x:c r="G8" s="57"/>
      <x:c r="H8" s="56"/>
      <x:c r="I8" s="58" t="str">
        <x:f>IF(F8="","",IF(G8&gt;=F8,"Paid",IF(TODAY()&gt;E8,"Overdue",IF(G8&gt;0,"Part-paid","Due"))))</x:f>
      </x:c>
      <x:c r="J8" s="59" t="str">
        <x:f>IF(F8="","",MAX(F8-G8,0))</x:f>
      </x:c>
      <x:c r="K8" s="60" t="str">
        <x:f>IF(E8="","",MAX(0,IF(H8="",TODAY()-E8,H8-E8)))</x:f>
      </x:c>
      <x:c r="L8" s="55"/>
      <x:c r="M8" s="55"/>
      <x:c r="N8" s="55"/>
    </x:row>
    <x:row r="9" ht="20" customHeight="1">
      <x:c r="A9" s="54"/>
      <x:c r="B9" s="55"/>
      <x:c r="C9" s="55"/>
      <x:c r="D9" s="55"/>
      <x:c r="E9" s="56"/>
      <x:c r="F9" s="57"/>
      <x:c r="G9" s="57"/>
      <x:c r="H9" s="56"/>
      <x:c r="I9" s="58" t="str">
        <x:f>IF(F9="","",IF(G9&gt;=F9,"Paid",IF(TODAY()&gt;E9,"Overdue",IF(G9&gt;0,"Part-paid","Due"))))</x:f>
      </x:c>
      <x:c r="J9" s="59" t="str">
        <x:f>IF(F9="","",MAX(F9-G9,0))</x:f>
      </x:c>
      <x:c r="K9" s="60" t="str">
        <x:f>IF(E9="","",MAX(0,IF(H9="",TODAY()-E9,H9-E9)))</x:f>
      </x:c>
      <x:c r="L9" s="55"/>
      <x:c r="M9" s="55"/>
      <x:c r="N9" s="55"/>
    </x:row>
    <x:row r="10" ht="20" customHeight="1">
      <x:c r="A10" s="54"/>
      <x:c r="B10" s="55"/>
      <x:c r="C10" s="55"/>
      <x:c r="D10" s="55"/>
      <x:c r="E10" s="56"/>
      <x:c r="F10" s="57"/>
      <x:c r="G10" s="57"/>
      <x:c r="H10" s="56"/>
      <x:c r="I10" s="58" t="str">
        <x:f>IF(F10="","",IF(G10&gt;=F10,"Paid",IF(TODAY()&gt;E10,"Overdue",IF(G10&gt;0,"Part-paid","Due"))))</x:f>
      </x:c>
      <x:c r="J10" s="59" t="str">
        <x:f>IF(F10="","",MAX(F10-G10,0))</x:f>
      </x:c>
      <x:c r="K10" s="60" t="str">
        <x:f>IF(E10="","",MAX(0,IF(H10="",TODAY()-E10,H10-E10)))</x:f>
      </x:c>
      <x:c r="L10" s="55"/>
      <x:c r="M10" s="55"/>
      <x:c r="N10" s="55"/>
    </x:row>
    <x:row r="11" ht="20" customHeight="1">
      <x:c r="A11" s="54"/>
      <x:c r="B11" s="55"/>
      <x:c r="C11" s="55"/>
      <x:c r="D11" s="55"/>
      <x:c r="E11" s="56"/>
      <x:c r="F11" s="57"/>
      <x:c r="G11" s="57"/>
      <x:c r="H11" s="56"/>
      <x:c r="I11" s="58" t="str">
        <x:f>IF(F11="","",IF(G11&gt;=F11,"Paid",IF(TODAY()&gt;E11,"Overdue",IF(G11&gt;0,"Part-paid","Due"))))</x:f>
      </x:c>
      <x:c r="J11" s="59" t="str">
        <x:f>IF(F11="","",MAX(F11-G11,0))</x:f>
      </x:c>
      <x:c r="K11" s="60" t="str">
        <x:f>IF(E11="","",MAX(0,IF(H11="",TODAY()-E11,H11-E11)))</x:f>
      </x:c>
      <x:c r="L11" s="55"/>
      <x:c r="M11" s="55"/>
      <x:c r="N11" s="55"/>
    </x:row>
    <x:row r="12" ht="20" customHeight="1">
      <x:c r="A12" s="54"/>
      <x:c r="B12" s="55"/>
      <x:c r="C12" s="55"/>
      <x:c r="D12" s="55"/>
      <x:c r="E12" s="56"/>
      <x:c r="F12" s="57"/>
      <x:c r="G12" s="57"/>
      <x:c r="H12" s="56"/>
      <x:c r="I12" s="58" t="str">
        <x:f>IF(F12="","",IF(G12&gt;=F12,"Paid",IF(TODAY()&gt;E12,"Overdue",IF(G12&gt;0,"Part-paid","Due"))))</x:f>
      </x:c>
      <x:c r="J12" s="59" t="str">
        <x:f>IF(F12="","",MAX(F12-G12,0))</x:f>
      </x:c>
      <x:c r="K12" s="60" t="str">
        <x:f>IF(E12="","",MAX(0,IF(H12="",TODAY()-E12,H12-E12)))</x:f>
      </x:c>
      <x:c r="L12" s="55"/>
      <x:c r="M12" s="55"/>
      <x:c r="N12" s="55"/>
    </x:row>
    <x:row r="13" ht="20" customHeight="1">
      <x:c r="A13" s="54"/>
      <x:c r="B13" s="55"/>
      <x:c r="C13" s="55"/>
      <x:c r="D13" s="55"/>
      <x:c r="E13" s="56"/>
      <x:c r="F13" s="57"/>
      <x:c r="G13" s="57"/>
      <x:c r="H13" s="56"/>
      <x:c r="I13" s="58" t="str">
        <x:f>IF(F13="","",IF(G13&gt;=F13,"Paid",IF(TODAY()&gt;E13,"Overdue",IF(G13&gt;0,"Part-paid","Due"))))</x:f>
      </x:c>
      <x:c r="J13" s="59" t="str">
        <x:f>IF(F13="","",MAX(F13-G13,0))</x:f>
      </x:c>
      <x:c r="K13" s="60" t="str">
        <x:f>IF(E13="","",MAX(0,IF(H13="",TODAY()-E13,H13-E13)))</x:f>
      </x:c>
      <x:c r="L13" s="55"/>
      <x:c r="M13" s="55"/>
      <x:c r="N13" s="55"/>
    </x:row>
    <x:row r="14" ht="20" customHeight="1">
      <x:c r="A14" s="54"/>
      <x:c r="B14" s="55"/>
      <x:c r="C14" s="55"/>
      <x:c r="D14" s="55"/>
      <x:c r="E14" s="56"/>
      <x:c r="F14" s="57"/>
      <x:c r="G14" s="57"/>
      <x:c r="H14" s="56"/>
      <x:c r="I14" s="58" t="str">
        <x:f>IF(F14="","",IF(G14&gt;=F14,"Paid",IF(TODAY()&gt;E14,"Overdue",IF(G14&gt;0,"Part-paid","Due"))))</x:f>
      </x:c>
      <x:c r="J14" s="59" t="str">
        <x:f>IF(F14="","",MAX(F14-G14,0))</x:f>
      </x:c>
      <x:c r="K14" s="60" t="str">
        <x:f>IF(E14="","",MAX(0,IF(H14="",TODAY()-E14,H14-E14)))</x:f>
      </x:c>
      <x:c r="L14" s="55"/>
      <x:c r="M14" s="55"/>
      <x:c r="N14" s="55"/>
    </x:row>
    <x:row r="15" ht="20" customHeight="1">
      <x:c r="A15" s="54"/>
      <x:c r="B15" s="55"/>
      <x:c r="C15" s="55"/>
      <x:c r="D15" s="55"/>
      <x:c r="E15" s="56"/>
      <x:c r="F15" s="57"/>
      <x:c r="G15" s="57"/>
      <x:c r="H15" s="56"/>
      <x:c r="I15" s="58" t="str">
        <x:f>IF(F15="","",IF(G15&gt;=F15,"Paid",IF(TODAY()&gt;E15,"Overdue",IF(G15&gt;0,"Part-paid","Due"))))</x:f>
      </x:c>
      <x:c r="J15" s="59" t="str">
        <x:f>IF(F15="","",MAX(F15-G15,0))</x:f>
      </x:c>
      <x:c r="K15" s="60" t="str">
        <x:f>IF(E15="","",MAX(0,IF(H15="",TODAY()-E15,H15-E15)))</x:f>
      </x:c>
      <x:c r="L15" s="55"/>
      <x:c r="M15" s="55"/>
      <x:c r="N15" s="55"/>
    </x:row>
    <x:row r="16" ht="20" customHeight="1">
      <x:c r="A16" s="54"/>
      <x:c r="B16" s="55"/>
      <x:c r="C16" s="55"/>
      <x:c r="D16" s="55"/>
      <x:c r="E16" s="56"/>
      <x:c r="F16" s="57"/>
      <x:c r="G16" s="57"/>
      <x:c r="H16" s="56"/>
      <x:c r="I16" s="58" t="str">
        <x:f>IF(F16="","",IF(G16&gt;=F16,"Paid",IF(TODAY()&gt;E16,"Overdue",IF(G16&gt;0,"Part-paid","Due"))))</x:f>
      </x:c>
      <x:c r="J16" s="59" t="str">
        <x:f>IF(F16="","",MAX(F16-G16,0))</x:f>
      </x:c>
      <x:c r="K16" s="60" t="str">
        <x:f>IF(E16="","",MAX(0,IF(H16="",TODAY()-E16,H16-E16)))</x:f>
      </x:c>
      <x:c r="L16" s="55"/>
      <x:c r="M16" s="55"/>
      <x:c r="N16" s="55"/>
    </x:row>
    <x:row r="17" ht="20" customHeight="1">
      <x:c r="A17" s="54"/>
      <x:c r="B17" s="55"/>
      <x:c r="C17" s="55"/>
      <x:c r="D17" s="55"/>
      <x:c r="E17" s="56"/>
      <x:c r="F17" s="57"/>
      <x:c r="G17" s="57"/>
      <x:c r="H17" s="56"/>
      <x:c r="I17" s="58" t="str">
        <x:f>IF(F17="","",IF(G17&gt;=F17,"Paid",IF(TODAY()&gt;E17,"Overdue",IF(G17&gt;0,"Part-paid","Due"))))</x:f>
      </x:c>
      <x:c r="J17" s="59" t="str">
        <x:f>IF(F17="","",MAX(F17-G17,0))</x:f>
      </x:c>
      <x:c r="K17" s="60" t="str">
        <x:f>IF(E17="","",MAX(0,IF(H17="",TODAY()-E17,H17-E17)))</x:f>
      </x:c>
      <x:c r="L17" s="55"/>
      <x:c r="M17" s="55"/>
      <x:c r="N17" s="55"/>
    </x:row>
    <x:row r="18" ht="20" customHeight="1">
      <x:c r="A18" s="54"/>
      <x:c r="B18" s="55"/>
      <x:c r="C18" s="55"/>
      <x:c r="D18" s="55"/>
      <x:c r="E18" s="56"/>
      <x:c r="F18" s="57"/>
      <x:c r="G18" s="57"/>
      <x:c r="H18" s="56"/>
      <x:c r="I18" s="58" t="str">
        <x:f>IF(F18="","",IF(G18&gt;=F18,"Paid",IF(TODAY()&gt;E18,"Overdue",IF(G18&gt;0,"Part-paid","Due"))))</x:f>
      </x:c>
      <x:c r="J18" s="59" t="str">
        <x:f>IF(F18="","",MAX(F18-G18,0))</x:f>
      </x:c>
      <x:c r="K18" s="60" t="str">
        <x:f>IF(E18="","",MAX(0,IF(H18="",TODAY()-E18,H18-E18)))</x:f>
      </x:c>
      <x:c r="L18" s="55"/>
      <x:c r="M18" s="55"/>
      <x:c r="N18" s="55"/>
    </x:row>
    <x:row r="19" ht="20" customHeight="1">
      <x:c r="A19" s="54"/>
      <x:c r="B19" s="55"/>
      <x:c r="C19" s="55"/>
      <x:c r="D19" s="55"/>
      <x:c r="E19" s="56"/>
      <x:c r="F19" s="57"/>
      <x:c r="G19" s="57"/>
      <x:c r="H19" s="56"/>
      <x:c r="I19" s="58" t="str">
        <x:f>IF(F19="","",IF(G19&gt;=F19,"Paid",IF(TODAY()&gt;E19,"Overdue",IF(G19&gt;0,"Part-paid","Due"))))</x:f>
      </x:c>
      <x:c r="J19" s="59" t="str">
        <x:f>IF(F19="","",MAX(F19-G19,0))</x:f>
      </x:c>
      <x:c r="K19" s="60" t="str">
        <x:f>IF(E19="","",MAX(0,IF(H19="",TODAY()-E19,H19-E19)))</x:f>
      </x:c>
      <x:c r="L19" s="55"/>
      <x:c r="M19" s="55"/>
      <x:c r="N19" s="55"/>
    </x:row>
    <x:row r="20" ht="20" customHeight="1">
      <x:c r="A20" s="54"/>
      <x:c r="B20" s="55"/>
      <x:c r="C20" s="55"/>
      <x:c r="D20" s="55"/>
      <x:c r="E20" s="56"/>
      <x:c r="F20" s="57"/>
      <x:c r="G20" s="57"/>
      <x:c r="H20" s="56"/>
      <x:c r="I20" s="58" t="str">
        <x:f>IF(F20="","",IF(G20&gt;=F20,"Paid",IF(TODAY()&gt;E20,"Overdue",IF(G20&gt;0,"Part-paid","Due"))))</x:f>
      </x:c>
      <x:c r="J20" s="59" t="str">
        <x:f>IF(F20="","",MAX(F20-G20,0))</x:f>
      </x:c>
      <x:c r="K20" s="60" t="str">
        <x:f>IF(E20="","",MAX(0,IF(H20="",TODAY()-E20,H20-E20)))</x:f>
      </x:c>
      <x:c r="L20" s="55"/>
      <x:c r="M20" s="55"/>
      <x:c r="N20" s="55"/>
    </x:row>
    <x:row r="21" ht="20" customHeight="1">
      <x:c r="A21" s="54"/>
      <x:c r="B21" s="55"/>
      <x:c r="C21" s="55"/>
      <x:c r="D21" s="55"/>
      <x:c r="E21" s="56"/>
      <x:c r="F21" s="57"/>
      <x:c r="G21" s="57"/>
      <x:c r="H21" s="56"/>
      <x:c r="I21" s="58" t="str">
        <x:f>IF(F21="","",IF(G21&gt;=F21,"Paid",IF(TODAY()&gt;E21,"Overdue",IF(G21&gt;0,"Part-paid","Due"))))</x:f>
      </x:c>
      <x:c r="J21" s="59" t="str">
        <x:f>IF(F21="","",MAX(F21-G21,0))</x:f>
      </x:c>
      <x:c r="K21" s="60" t="str">
        <x:f>IF(E21="","",MAX(0,IF(H21="",TODAY()-E21,H21-E21)))</x:f>
      </x:c>
      <x:c r="L21" s="55"/>
      <x:c r="M21" s="55"/>
      <x:c r="N21" s="55"/>
    </x:row>
    <x:row r="22" ht="20" customHeight="1">
      <x:c r="A22" s="54"/>
      <x:c r="B22" s="55"/>
      <x:c r="C22" s="55"/>
      <x:c r="D22" s="55"/>
      <x:c r="E22" s="56"/>
      <x:c r="F22" s="57"/>
      <x:c r="G22" s="57"/>
      <x:c r="H22" s="56"/>
      <x:c r="I22" s="58" t="str">
        <x:f>IF(F22="","",IF(G22&gt;=F22,"Paid",IF(TODAY()&gt;E22,"Overdue",IF(G22&gt;0,"Part-paid","Due"))))</x:f>
      </x:c>
      <x:c r="J22" s="59" t="str">
        <x:f>IF(F22="","",MAX(F22-G22,0))</x:f>
      </x:c>
      <x:c r="K22" s="60" t="str">
        <x:f>IF(E22="","",MAX(0,IF(H22="",TODAY()-E22,H22-E22)))</x:f>
      </x:c>
      <x:c r="L22" s="55"/>
      <x:c r="M22" s="55"/>
      <x:c r="N22" s="55"/>
    </x:row>
    <x:row r="23" ht="20" customHeight="1">
      <x:c r="A23" s="54"/>
      <x:c r="B23" s="55"/>
      <x:c r="C23" s="55"/>
      <x:c r="D23" s="55"/>
      <x:c r="E23" s="56"/>
      <x:c r="F23" s="57"/>
      <x:c r="G23" s="57"/>
      <x:c r="H23" s="56"/>
      <x:c r="I23" s="58" t="str">
        <x:f>IF(F23="","",IF(G23&gt;=F23,"Paid",IF(TODAY()&gt;E23,"Overdue",IF(G23&gt;0,"Part-paid","Due"))))</x:f>
      </x:c>
      <x:c r="J23" s="59" t="str">
        <x:f>IF(F23="","",MAX(F23-G23,0))</x:f>
      </x:c>
      <x:c r="K23" s="60" t="str">
        <x:f>IF(E23="","",MAX(0,IF(H23="",TODAY()-E23,H23-E23)))</x:f>
      </x:c>
      <x:c r="L23" s="55"/>
      <x:c r="M23" s="55"/>
      <x:c r="N23" s="55"/>
    </x:row>
    <x:row r="24" ht="20" customHeight="1">
      <x:c r="A24" s="54"/>
      <x:c r="B24" s="55"/>
      <x:c r="C24" s="55"/>
      <x:c r="D24" s="55"/>
      <x:c r="E24" s="56"/>
      <x:c r="F24" s="57"/>
      <x:c r="G24" s="57"/>
      <x:c r="H24" s="56"/>
      <x:c r="I24" s="58" t="str">
        <x:f>IF(F24="","",IF(G24&gt;=F24,"Paid",IF(TODAY()&gt;E24,"Overdue",IF(G24&gt;0,"Part-paid","Due"))))</x:f>
      </x:c>
      <x:c r="J24" s="59" t="str">
        <x:f>IF(F24="","",MAX(F24-G24,0))</x:f>
      </x:c>
      <x:c r="K24" s="60" t="str">
        <x:f>IF(E24="","",MAX(0,IF(H24="",TODAY()-E24,H24-E24)))</x:f>
      </x:c>
      <x:c r="L24" s="55"/>
      <x:c r="M24" s="55"/>
      <x:c r="N24" s="55"/>
    </x:row>
    <x:row r="25" ht="20" customHeight="1">
      <x:c r="A25" s="54"/>
      <x:c r="B25" s="55"/>
      <x:c r="C25" s="55"/>
      <x:c r="D25" s="55"/>
      <x:c r="E25" s="56"/>
      <x:c r="F25" s="57"/>
      <x:c r="G25" s="57"/>
      <x:c r="H25" s="56"/>
      <x:c r="I25" s="58" t="str">
        <x:f>IF(F25="","",IF(G25&gt;=F25,"Paid",IF(TODAY()&gt;E25,"Overdue",IF(G25&gt;0,"Part-paid","Due"))))</x:f>
      </x:c>
      <x:c r="J25" s="59" t="str">
        <x:f>IF(F25="","",MAX(F25-G25,0))</x:f>
      </x:c>
      <x:c r="K25" s="60" t="str">
        <x:f>IF(E25="","",MAX(0,IF(H25="",TODAY()-E25,H25-E25)))</x:f>
      </x:c>
      <x:c r="L25" s="55"/>
      <x:c r="M25" s="55"/>
      <x:c r="N25" s="55"/>
    </x:row>
    <x:row r="26" ht="20" customHeight="1">
      <x:c r="A26" s="54"/>
      <x:c r="B26" s="55"/>
      <x:c r="C26" s="55"/>
      <x:c r="D26" s="55"/>
      <x:c r="E26" s="56"/>
      <x:c r="F26" s="57"/>
      <x:c r="G26" s="57"/>
      <x:c r="H26" s="56"/>
      <x:c r="I26" s="58" t="str">
        <x:f>IF(F26="","",IF(G26&gt;=F26,"Paid",IF(TODAY()&gt;E26,"Overdue",IF(G26&gt;0,"Part-paid","Due"))))</x:f>
      </x:c>
      <x:c r="J26" s="59" t="str">
        <x:f>IF(F26="","",MAX(F26-G26,0))</x:f>
      </x:c>
      <x:c r="K26" s="60" t="str">
        <x:f>IF(E26="","",MAX(0,IF(H26="",TODAY()-E26,H26-E26)))</x:f>
      </x:c>
      <x:c r="L26" s="55"/>
      <x:c r="M26" s="55"/>
      <x:c r="N26" s="55"/>
    </x:row>
    <x:row r="27" ht="20" customHeight="1">
      <x:c r="A27" s="54"/>
      <x:c r="B27" s="55"/>
      <x:c r="C27" s="55"/>
      <x:c r="D27" s="55"/>
      <x:c r="E27" s="56"/>
      <x:c r="F27" s="57"/>
      <x:c r="G27" s="57"/>
      <x:c r="H27" s="56"/>
      <x:c r="I27" s="58" t="str">
        <x:f>IF(F27="","",IF(G27&gt;=F27,"Paid",IF(TODAY()&gt;E27,"Overdue",IF(G27&gt;0,"Part-paid","Due"))))</x:f>
      </x:c>
      <x:c r="J27" s="59" t="str">
        <x:f>IF(F27="","",MAX(F27-G27,0))</x:f>
      </x:c>
      <x:c r="K27" s="60" t="str">
        <x:f>IF(E27="","",MAX(0,IF(H27="",TODAY()-E27,H27-E27)))</x:f>
      </x:c>
      <x:c r="L27" s="55"/>
      <x:c r="M27" s="55"/>
      <x:c r="N27" s="55"/>
    </x:row>
    <x:row r="28" ht="20" customHeight="1">
      <x:c r="A28" s="54"/>
      <x:c r="B28" s="55"/>
      <x:c r="C28" s="55"/>
      <x:c r="D28" s="55"/>
      <x:c r="E28" s="56"/>
      <x:c r="F28" s="57"/>
      <x:c r="G28" s="57"/>
      <x:c r="H28" s="56"/>
      <x:c r="I28" s="58" t="str">
        <x:f>IF(F28="","",IF(G28&gt;=F28,"Paid",IF(TODAY()&gt;E28,"Overdue",IF(G28&gt;0,"Part-paid","Due"))))</x:f>
      </x:c>
      <x:c r="J28" s="59" t="str">
        <x:f>IF(F28="","",MAX(F28-G28,0))</x:f>
      </x:c>
      <x:c r="K28" s="60" t="str">
        <x:f>IF(E28="","",MAX(0,IF(H28="",TODAY()-E28,H28-E28)))</x:f>
      </x:c>
      <x:c r="L28" s="55"/>
      <x:c r="M28" s="55"/>
      <x:c r="N28" s="55"/>
    </x:row>
    <x:row r="29" ht="20" customHeight="1">
      <x:c r="A29" s="54"/>
      <x:c r="B29" s="55"/>
      <x:c r="C29" s="55"/>
      <x:c r="D29" s="55"/>
      <x:c r="E29" s="56"/>
      <x:c r="F29" s="57"/>
      <x:c r="G29" s="57"/>
      <x:c r="H29" s="56"/>
      <x:c r="I29" s="58" t="str">
        <x:f>IF(F29="","",IF(G29&gt;=F29,"Paid",IF(TODAY()&gt;E29,"Overdue",IF(G29&gt;0,"Part-paid","Due"))))</x:f>
      </x:c>
      <x:c r="J29" s="59" t="str">
        <x:f>IF(F29="","",MAX(F29-G29,0))</x:f>
      </x:c>
      <x:c r="K29" s="60" t="str">
        <x:f>IF(E29="","",MAX(0,IF(H29="",TODAY()-E29,H29-E29)))</x:f>
      </x:c>
      <x:c r="L29" s="55"/>
      <x:c r="M29" s="55"/>
      <x:c r="N29" s="55"/>
    </x:row>
    <x:row r="30" ht="20" customHeight="1">
      <x:c r="A30" s="54"/>
      <x:c r="B30" s="55"/>
      <x:c r="C30" s="55"/>
      <x:c r="D30" s="55"/>
      <x:c r="E30" s="56"/>
      <x:c r="F30" s="57"/>
      <x:c r="G30" s="57"/>
      <x:c r="H30" s="56"/>
      <x:c r="I30" s="58" t="str">
        <x:f>IF(F30="","",IF(G30&gt;=F30,"Paid",IF(TODAY()&gt;E30,"Overdue",IF(G30&gt;0,"Part-paid","Due"))))</x:f>
      </x:c>
      <x:c r="J30" s="59" t="str">
        <x:f>IF(F30="","",MAX(F30-G30,0))</x:f>
      </x:c>
      <x:c r="K30" s="60" t="str">
        <x:f>IF(E30="","",MAX(0,IF(H30="",TODAY()-E30,H30-E30)))</x:f>
      </x:c>
      <x:c r="L30" s="55"/>
      <x:c r="M30" s="55"/>
      <x:c r="N30" s="55"/>
    </x:row>
    <x:row r="31" ht="20" customHeight="1">
      <x:c r="A31" s="54"/>
      <x:c r="B31" s="55"/>
      <x:c r="C31" s="55"/>
      <x:c r="D31" s="55"/>
      <x:c r="E31" s="56"/>
      <x:c r="F31" s="57"/>
      <x:c r="G31" s="57"/>
      <x:c r="H31" s="56"/>
      <x:c r="I31" s="58" t="str">
        <x:f>IF(F31="","",IF(G31&gt;=F31,"Paid",IF(TODAY()&gt;E31,"Overdue",IF(G31&gt;0,"Part-paid","Due"))))</x:f>
      </x:c>
      <x:c r="J31" s="59" t="str">
        <x:f>IF(F31="","",MAX(F31-G31,0))</x:f>
      </x:c>
      <x:c r="K31" s="60" t="str">
        <x:f>IF(E31="","",MAX(0,IF(H31="",TODAY()-E31,H31-E31)))</x:f>
      </x:c>
      <x:c r="L31" s="55"/>
      <x:c r="M31" s="55"/>
      <x:c r="N31" s="55"/>
    </x:row>
    <x:row r="32" ht="20" customHeight="1">
      <x:c r="A32" s="54"/>
      <x:c r="B32" s="55"/>
      <x:c r="C32" s="55"/>
      <x:c r="D32" s="55"/>
      <x:c r="E32" s="56"/>
      <x:c r="F32" s="57"/>
      <x:c r="G32" s="57"/>
      <x:c r="H32" s="56"/>
      <x:c r="I32" s="58" t="str">
        <x:f>IF(F32="","",IF(G32&gt;=F32,"Paid",IF(TODAY()&gt;E32,"Overdue",IF(G32&gt;0,"Part-paid","Due"))))</x:f>
      </x:c>
      <x:c r="J32" s="59" t="str">
        <x:f>IF(F32="","",MAX(F32-G32,0))</x:f>
      </x:c>
      <x:c r="K32" s="60" t="str">
        <x:f>IF(E32="","",MAX(0,IF(H32="",TODAY()-E32,H32-E32)))</x:f>
      </x:c>
      <x:c r="L32" s="55"/>
      <x:c r="M32" s="55"/>
      <x:c r="N32" s="55"/>
    </x:row>
    <x:row r="33" ht="20" customHeight="1">
      <x:c r="A33" s="54"/>
      <x:c r="B33" s="55"/>
      <x:c r="C33" s="55"/>
      <x:c r="D33" s="55"/>
      <x:c r="E33" s="56"/>
      <x:c r="F33" s="57"/>
      <x:c r="G33" s="57"/>
      <x:c r="H33" s="56"/>
      <x:c r="I33" s="58" t="str">
        <x:f>IF(F33="","",IF(G33&gt;=F33,"Paid",IF(TODAY()&gt;E33,"Overdue",IF(G33&gt;0,"Part-paid","Due"))))</x:f>
      </x:c>
      <x:c r="J33" s="59" t="str">
        <x:f>IF(F33="","",MAX(F33-G33,0))</x:f>
      </x:c>
      <x:c r="K33" s="60" t="str">
        <x:f>IF(E33="","",MAX(0,IF(H33="",TODAY()-E33,H33-E33)))</x:f>
      </x:c>
      <x:c r="L33" s="55"/>
      <x:c r="M33" s="55"/>
      <x:c r="N33" s="55"/>
    </x:row>
    <x:row r="34" ht="20" customHeight="1">
      <x:c r="A34" s="54"/>
      <x:c r="B34" s="55"/>
      <x:c r="C34" s="55"/>
      <x:c r="D34" s="55"/>
      <x:c r="E34" s="56"/>
      <x:c r="F34" s="57"/>
      <x:c r="G34" s="57"/>
      <x:c r="H34" s="56"/>
      <x:c r="I34" s="58" t="str">
        <x:f>IF(F34="","",IF(G34&gt;=F34,"Paid",IF(TODAY()&gt;E34,"Overdue",IF(G34&gt;0,"Part-paid","Due"))))</x:f>
      </x:c>
      <x:c r="J34" s="59" t="str">
        <x:f>IF(F34="","",MAX(F34-G34,0))</x:f>
      </x:c>
      <x:c r="K34" s="60" t="str">
        <x:f>IF(E34="","",MAX(0,IF(H34="",TODAY()-E34,H34-E34)))</x:f>
      </x:c>
      <x:c r="L34" s="55"/>
      <x:c r="M34" s="55"/>
      <x:c r="N34" s="55"/>
    </x:row>
    <x:row r="35" ht="20" customHeight="1">
      <x:c r="A35" s="54"/>
      <x:c r="B35" s="55"/>
      <x:c r="C35" s="55"/>
      <x:c r="D35" s="55"/>
      <x:c r="E35" s="56"/>
      <x:c r="F35" s="57"/>
      <x:c r="G35" s="57"/>
      <x:c r="H35" s="56"/>
      <x:c r="I35" s="58" t="str">
        <x:f>IF(F35="","",IF(G35&gt;=F35,"Paid",IF(TODAY()&gt;E35,"Overdue",IF(G35&gt;0,"Part-paid","Due"))))</x:f>
      </x:c>
      <x:c r="J35" s="59" t="str">
        <x:f>IF(F35="","",MAX(F35-G35,0))</x:f>
      </x:c>
      <x:c r="K35" s="60" t="str">
        <x:f>IF(E35="","",MAX(0,IF(H35="",TODAY()-E35,H35-E35)))</x:f>
      </x:c>
      <x:c r="L35" s="55"/>
      <x:c r="M35" s="55"/>
      <x:c r="N35" s="55"/>
    </x:row>
    <x:row r="36" ht="20" customHeight="1">
      <x:c r="A36" s="54"/>
      <x:c r="B36" s="55"/>
      <x:c r="C36" s="55"/>
      <x:c r="D36" s="55"/>
      <x:c r="E36" s="56"/>
      <x:c r="F36" s="57"/>
      <x:c r="G36" s="57"/>
      <x:c r="H36" s="56"/>
      <x:c r="I36" s="58" t="str">
        <x:f>IF(F36="","",IF(G36&gt;=F36,"Paid",IF(TODAY()&gt;E36,"Overdue",IF(G36&gt;0,"Part-paid","Due"))))</x:f>
      </x:c>
      <x:c r="J36" s="59" t="str">
        <x:f>IF(F36="","",MAX(F36-G36,0))</x:f>
      </x:c>
      <x:c r="K36" s="60" t="str">
        <x:f>IF(E36="","",MAX(0,IF(H36="",TODAY()-E36,H36-E36)))</x:f>
      </x:c>
      <x:c r="L36" s="55"/>
      <x:c r="M36" s="55"/>
      <x:c r="N36" s="55"/>
    </x:row>
    <x:row r="37" ht="20" customHeight="1">
      <x:c r="A37" s="54"/>
      <x:c r="B37" s="55"/>
      <x:c r="C37" s="55"/>
      <x:c r="D37" s="55"/>
      <x:c r="E37" s="56"/>
      <x:c r="F37" s="57"/>
      <x:c r="G37" s="57"/>
      <x:c r="H37" s="56"/>
      <x:c r="I37" s="58" t="str">
        <x:f>IF(F37="","",IF(G37&gt;=F37,"Paid",IF(TODAY()&gt;E37,"Overdue",IF(G37&gt;0,"Part-paid","Due"))))</x:f>
      </x:c>
      <x:c r="J37" s="59" t="str">
        <x:f>IF(F37="","",MAX(F37-G37,0))</x:f>
      </x:c>
      <x:c r="K37" s="60" t="str">
        <x:f>IF(E37="","",MAX(0,IF(H37="",TODAY()-E37,H37-E37)))</x:f>
      </x:c>
      <x:c r="L37" s="55"/>
      <x:c r="M37" s="55"/>
      <x:c r="N37" s="55"/>
    </x:row>
    <x:row r="38" ht="20" customHeight="1">
      <x:c r="A38" s="54"/>
      <x:c r="B38" s="55"/>
      <x:c r="C38" s="55"/>
      <x:c r="D38" s="55"/>
      <x:c r="E38" s="56"/>
      <x:c r="F38" s="57"/>
      <x:c r="G38" s="57"/>
      <x:c r="H38" s="56"/>
      <x:c r="I38" s="58" t="str">
        <x:f>IF(F38="","",IF(G38&gt;=F38,"Paid",IF(TODAY()&gt;E38,"Overdue",IF(G38&gt;0,"Part-paid","Due"))))</x:f>
      </x:c>
      <x:c r="J38" s="59" t="str">
        <x:f>IF(F38="","",MAX(F38-G38,0))</x:f>
      </x:c>
      <x:c r="K38" s="60" t="str">
        <x:f>IF(E38="","",MAX(0,IF(H38="",TODAY()-E38,H38-E38)))</x:f>
      </x:c>
      <x:c r="L38" s="55"/>
      <x:c r="M38" s="55"/>
      <x:c r="N38" s="55"/>
    </x:row>
    <x:row r="39" ht="20" customHeight="1">
      <x:c r="A39" s="54"/>
      <x:c r="B39" s="55"/>
      <x:c r="C39" s="55"/>
      <x:c r="D39" s="55"/>
      <x:c r="E39" s="56"/>
      <x:c r="F39" s="57"/>
      <x:c r="G39" s="57"/>
      <x:c r="H39" s="56"/>
      <x:c r="I39" s="58" t="str">
        <x:f>IF(F39="","",IF(G39&gt;=F39,"Paid",IF(TODAY()&gt;E39,"Overdue",IF(G39&gt;0,"Part-paid","Due"))))</x:f>
      </x:c>
      <x:c r="J39" s="59" t="str">
        <x:f>IF(F39="","",MAX(F39-G39,0))</x:f>
      </x:c>
      <x:c r="K39" s="60" t="str">
        <x:f>IF(E39="","",MAX(0,IF(H39="",TODAY()-E39,H39-E39)))</x:f>
      </x:c>
      <x:c r="L39" s="55"/>
      <x:c r="M39" s="55"/>
      <x:c r="N39" s="55"/>
    </x:row>
    <x:row r="40" ht="20" customHeight="1">
      <x:c r="A40" s="54"/>
      <x:c r="B40" s="55"/>
      <x:c r="C40" s="55"/>
      <x:c r="D40" s="55"/>
      <x:c r="E40" s="56"/>
      <x:c r="F40" s="57"/>
      <x:c r="G40" s="57"/>
      <x:c r="H40" s="56"/>
      <x:c r="I40" s="58" t="str">
        <x:f>IF(F40="","",IF(G40&gt;=F40,"Paid",IF(TODAY()&gt;E40,"Overdue",IF(G40&gt;0,"Part-paid","Due"))))</x:f>
      </x:c>
      <x:c r="J40" s="59" t="str">
        <x:f>IF(F40="","",MAX(F40-G40,0))</x:f>
      </x:c>
      <x:c r="K40" s="60" t="str">
        <x:f>IF(E40="","",MAX(0,IF(H40="",TODAY()-E40,H40-E40)))</x:f>
      </x:c>
      <x:c r="L40" s="55"/>
      <x:c r="M40" s="55"/>
      <x:c r="N40" s="55"/>
    </x:row>
    <x:row r="41" ht="20" customHeight="1">
      <x:c r="A41" s="54"/>
      <x:c r="B41" s="55"/>
      <x:c r="C41" s="55"/>
      <x:c r="D41" s="55"/>
      <x:c r="E41" s="56"/>
      <x:c r="F41" s="57"/>
      <x:c r="G41" s="57"/>
      <x:c r="H41" s="56"/>
      <x:c r="I41" s="58" t="str">
        <x:f>IF(F41="","",IF(G41&gt;=F41,"Paid",IF(TODAY()&gt;E41,"Overdue",IF(G41&gt;0,"Part-paid","Due"))))</x:f>
      </x:c>
      <x:c r="J41" s="59" t="str">
        <x:f>IF(F41="","",MAX(F41-G41,0))</x:f>
      </x:c>
      <x:c r="K41" s="60" t="str">
        <x:f>IF(E41="","",MAX(0,IF(H41="",TODAY()-E41,H41-E41)))</x:f>
      </x:c>
      <x:c r="L41" s="55"/>
      <x:c r="M41" s="55"/>
      <x:c r="N41" s="55"/>
    </x:row>
    <x:row r="42" ht="20" customHeight="1">
      <x:c r="A42" s="54"/>
      <x:c r="B42" s="55"/>
      <x:c r="C42" s="55"/>
      <x:c r="D42" s="55"/>
      <x:c r="E42" s="56"/>
      <x:c r="F42" s="57"/>
      <x:c r="G42" s="57"/>
      <x:c r="H42" s="56"/>
      <x:c r="I42" s="58" t="str">
        <x:f>IF(F42="","",IF(G42&gt;=F42,"Paid",IF(TODAY()&gt;E42,"Overdue",IF(G42&gt;0,"Part-paid","Due"))))</x:f>
      </x:c>
      <x:c r="J42" s="59" t="str">
        <x:f>IF(F42="","",MAX(F42-G42,0))</x:f>
      </x:c>
      <x:c r="K42" s="60" t="str">
        <x:f>IF(E42="","",MAX(0,IF(H42="",TODAY()-E42,H42-E42)))</x:f>
      </x:c>
      <x:c r="L42" s="55"/>
      <x:c r="M42" s="55"/>
      <x:c r="N42" s="55"/>
    </x:row>
    <x:row r="43" ht="20" customHeight="1">
      <x:c r="A43" s="54"/>
      <x:c r="B43" s="55"/>
      <x:c r="C43" s="55"/>
      <x:c r="D43" s="55"/>
      <x:c r="E43" s="56"/>
      <x:c r="F43" s="57"/>
      <x:c r="G43" s="57"/>
      <x:c r="H43" s="56"/>
      <x:c r="I43" s="58" t="str">
        <x:f>IF(F43="","",IF(G43&gt;=F43,"Paid",IF(TODAY()&gt;E43,"Overdue",IF(G43&gt;0,"Part-paid","Due"))))</x:f>
      </x:c>
      <x:c r="J43" s="59" t="str">
        <x:f>IF(F43="","",MAX(F43-G43,0))</x:f>
      </x:c>
      <x:c r="K43" s="60" t="str">
        <x:f>IF(E43="","",MAX(0,IF(H43="",TODAY()-E43,H43-E43)))</x:f>
      </x:c>
      <x:c r="L43" s="55"/>
      <x:c r="M43" s="55"/>
      <x:c r="N43" s="55"/>
    </x:row>
    <x:row r="44" ht="20" customHeight="1">
      <x:c r="A44" s="54"/>
      <x:c r="B44" s="55"/>
      <x:c r="C44" s="55"/>
      <x:c r="D44" s="55"/>
      <x:c r="E44" s="56"/>
      <x:c r="F44" s="57"/>
      <x:c r="G44" s="57"/>
      <x:c r="H44" s="56"/>
      <x:c r="I44" s="58" t="str">
        <x:f>IF(F44="","",IF(G44&gt;=F44,"Paid",IF(TODAY()&gt;E44,"Overdue",IF(G44&gt;0,"Part-paid","Due"))))</x:f>
      </x:c>
      <x:c r="J44" s="59" t="str">
        <x:f>IF(F44="","",MAX(F44-G44,0))</x:f>
      </x:c>
      <x:c r="K44" s="60" t="str">
        <x:f>IF(E44="","",MAX(0,IF(H44="",TODAY()-E44,H44-E44)))</x:f>
      </x:c>
      <x:c r="L44" s="55"/>
      <x:c r="M44" s="55"/>
      <x:c r="N44" s="55"/>
    </x:row>
    <x:row r="45" ht="20" customHeight="1">
      <x:c r="A45" s="54"/>
      <x:c r="B45" s="55"/>
      <x:c r="C45" s="55"/>
      <x:c r="D45" s="55"/>
      <x:c r="E45" s="56"/>
      <x:c r="F45" s="57"/>
      <x:c r="G45" s="57"/>
      <x:c r="H45" s="56"/>
      <x:c r="I45" s="58" t="str">
        <x:f>IF(F45="","",IF(G45&gt;=F45,"Paid",IF(TODAY()&gt;E45,"Overdue",IF(G45&gt;0,"Part-paid","Due"))))</x:f>
      </x:c>
      <x:c r="J45" s="59" t="str">
        <x:f>IF(F45="","",MAX(F45-G45,0))</x:f>
      </x:c>
      <x:c r="K45" s="60" t="str">
        <x:f>IF(E45="","",MAX(0,IF(H45="",TODAY()-E45,H45-E45)))</x:f>
      </x:c>
      <x:c r="L45" s="55"/>
      <x:c r="M45" s="55"/>
      <x:c r="N45" s="55"/>
    </x:row>
    <x:row r="46" ht="20" customHeight="1">
      <x:c r="A46" s="54"/>
      <x:c r="B46" s="55"/>
      <x:c r="C46" s="55"/>
      <x:c r="D46" s="55"/>
      <x:c r="E46" s="56"/>
      <x:c r="F46" s="57"/>
      <x:c r="G46" s="57"/>
      <x:c r="H46" s="56"/>
      <x:c r="I46" s="58" t="str">
        <x:f>IF(F46="","",IF(G46&gt;=F46,"Paid",IF(TODAY()&gt;E46,"Overdue",IF(G46&gt;0,"Part-paid","Due"))))</x:f>
      </x:c>
      <x:c r="J46" s="59" t="str">
        <x:f>IF(F46="","",MAX(F46-G46,0))</x:f>
      </x:c>
      <x:c r="K46" s="60" t="str">
        <x:f>IF(E46="","",MAX(0,IF(H46="",TODAY()-E46,H46-E46)))</x:f>
      </x:c>
      <x:c r="L46" s="55"/>
      <x:c r="M46" s="55"/>
      <x:c r="N46" s="55"/>
    </x:row>
    <x:row r="47" ht="20" customHeight="1">
      <x:c r="A47" s="54"/>
      <x:c r="B47" s="55"/>
      <x:c r="C47" s="55"/>
      <x:c r="D47" s="55"/>
      <x:c r="E47" s="56"/>
      <x:c r="F47" s="57"/>
      <x:c r="G47" s="57"/>
      <x:c r="H47" s="56"/>
      <x:c r="I47" s="58" t="str">
        <x:f>IF(F47="","",IF(G47&gt;=F47,"Paid",IF(TODAY()&gt;E47,"Overdue",IF(G47&gt;0,"Part-paid","Due"))))</x:f>
      </x:c>
      <x:c r="J47" s="59" t="str">
        <x:f>IF(F47="","",MAX(F47-G47,0))</x:f>
      </x:c>
      <x:c r="K47" s="60" t="str">
        <x:f>IF(E47="","",MAX(0,IF(H47="",TODAY()-E47,H47-E47)))</x:f>
      </x:c>
      <x:c r="L47" s="55"/>
      <x:c r="M47" s="55"/>
      <x:c r="N47" s="55"/>
    </x:row>
    <x:row r="48" ht="20" customHeight="1">
      <x:c r="A48" s="54"/>
      <x:c r="B48" s="55"/>
      <x:c r="C48" s="55"/>
      <x:c r="D48" s="55"/>
      <x:c r="E48" s="56"/>
      <x:c r="F48" s="57"/>
      <x:c r="G48" s="57"/>
      <x:c r="H48" s="56"/>
      <x:c r="I48" s="58" t="str">
        <x:f>IF(F48="","",IF(G48&gt;=F48,"Paid",IF(TODAY()&gt;E48,"Overdue",IF(G48&gt;0,"Part-paid","Due"))))</x:f>
      </x:c>
      <x:c r="J48" s="59" t="str">
        <x:f>IF(F48="","",MAX(F48-G48,0))</x:f>
      </x:c>
      <x:c r="K48" s="60" t="str">
        <x:f>IF(E48="","",MAX(0,IF(H48="",TODAY()-E48,H48-E48)))</x:f>
      </x:c>
      <x:c r="L48" s="55"/>
      <x:c r="M48" s="55"/>
      <x:c r="N48" s="55"/>
    </x:row>
    <x:row r="49" ht="20" customHeight="1">
      <x:c r="A49" s="54"/>
      <x:c r="B49" s="55"/>
      <x:c r="C49" s="55"/>
      <x:c r="D49" s="55"/>
      <x:c r="E49" s="56"/>
      <x:c r="F49" s="57"/>
      <x:c r="G49" s="57"/>
      <x:c r="H49" s="56"/>
      <x:c r="I49" s="58" t="str">
        <x:f>IF(F49="","",IF(G49&gt;=F49,"Paid",IF(TODAY()&gt;E49,"Overdue",IF(G49&gt;0,"Part-paid","Due"))))</x:f>
      </x:c>
      <x:c r="J49" s="59" t="str">
        <x:f>IF(F49="","",MAX(F49-G49,0))</x:f>
      </x:c>
      <x:c r="K49" s="60" t="str">
        <x:f>IF(E49="","",MAX(0,IF(H49="",TODAY()-E49,H49-E49)))</x:f>
      </x:c>
      <x:c r="L49" s="55"/>
      <x:c r="M49" s="55"/>
      <x:c r="N49" s="55"/>
    </x:row>
    <x:row r="50" ht="20" customHeight="1">
      <x:c r="A50" s="54"/>
      <x:c r="B50" s="55"/>
      <x:c r="C50" s="55"/>
      <x:c r="D50" s="55"/>
      <x:c r="E50" s="56"/>
      <x:c r="F50" s="57"/>
      <x:c r="G50" s="57"/>
      <x:c r="H50" s="56"/>
      <x:c r="I50" s="58" t="str">
        <x:f>IF(F50="","",IF(G50&gt;=F50,"Paid",IF(TODAY()&gt;E50,"Overdue",IF(G50&gt;0,"Part-paid","Due"))))</x:f>
      </x:c>
      <x:c r="J50" s="59" t="str">
        <x:f>IF(F50="","",MAX(F50-G50,0))</x:f>
      </x:c>
      <x:c r="K50" s="60" t="str">
        <x:f>IF(E50="","",MAX(0,IF(H50="",TODAY()-E50,H50-E50)))</x:f>
      </x:c>
      <x:c r="L50" s="55"/>
      <x:c r="M50" s="55"/>
      <x:c r="N50" s="55"/>
    </x:row>
    <x:row r="51" ht="20" customHeight="1">
      <x:c r="A51" s="54"/>
      <x:c r="B51" s="55"/>
      <x:c r="C51" s="55"/>
      <x:c r="D51" s="55"/>
      <x:c r="E51" s="56"/>
      <x:c r="F51" s="57"/>
      <x:c r="G51" s="57"/>
      <x:c r="H51" s="56"/>
      <x:c r="I51" s="58" t="str">
        <x:f>IF(F51="","",IF(G51&gt;=F51,"Paid",IF(TODAY()&gt;E51,"Overdue",IF(G51&gt;0,"Part-paid","Due"))))</x:f>
      </x:c>
      <x:c r="J51" s="59" t="str">
        <x:f>IF(F51="","",MAX(F51-G51,0))</x:f>
      </x:c>
      <x:c r="K51" s="60" t="str">
        <x:f>IF(E51="","",MAX(0,IF(H51="",TODAY()-E51,H51-E51)))</x:f>
      </x:c>
      <x:c r="L51" s="55"/>
      <x:c r="M51" s="55"/>
      <x:c r="N51" s="55"/>
    </x:row>
    <x:row r="52" ht="20" customHeight="1">
      <x:c r="A52" s="54"/>
      <x:c r="B52" s="55"/>
      <x:c r="C52" s="55"/>
      <x:c r="D52" s="55"/>
      <x:c r="E52" s="56"/>
      <x:c r="F52" s="57"/>
      <x:c r="G52" s="57"/>
      <x:c r="H52" s="56"/>
      <x:c r="I52" s="58" t="str">
        <x:f>IF(F52="","",IF(G52&gt;=F52,"Paid",IF(TODAY()&gt;E52,"Overdue",IF(G52&gt;0,"Part-paid","Due"))))</x:f>
      </x:c>
      <x:c r="J52" s="59" t="str">
        <x:f>IF(F52="","",MAX(F52-G52,0))</x:f>
      </x:c>
      <x:c r="K52" s="60" t="str">
        <x:f>IF(E52="","",MAX(0,IF(H52="",TODAY()-E52,H52-E52)))</x:f>
      </x:c>
      <x:c r="L52" s="55"/>
      <x:c r="M52" s="55"/>
      <x:c r="N52" s="55"/>
    </x:row>
    <x:row r="53" ht="20" customHeight="1">
      <x:c r="A53" s="54"/>
      <x:c r="B53" s="55"/>
      <x:c r="C53" s="55"/>
      <x:c r="D53" s="55"/>
      <x:c r="E53" s="56"/>
      <x:c r="F53" s="57"/>
      <x:c r="G53" s="57"/>
      <x:c r="H53" s="56"/>
      <x:c r="I53" s="58" t="str">
        <x:f>IF(F53="","",IF(G53&gt;=F53,"Paid",IF(TODAY()&gt;E53,"Overdue",IF(G53&gt;0,"Part-paid","Due"))))</x:f>
      </x:c>
      <x:c r="J53" s="59" t="str">
        <x:f>IF(F53="","",MAX(F53-G53,0))</x:f>
      </x:c>
      <x:c r="K53" s="60" t="str">
        <x:f>IF(E53="","",MAX(0,IF(H53="",TODAY()-E53,H53-E53)))</x:f>
      </x:c>
      <x:c r="L53" s="55"/>
      <x:c r="M53" s="55"/>
      <x:c r="N53" s="55"/>
    </x:row>
    <x:row r="54" ht="20" customHeight="1">
      <x:c r="A54" s="54"/>
      <x:c r="B54" s="55"/>
      <x:c r="C54" s="55"/>
      <x:c r="D54" s="55"/>
      <x:c r="E54" s="56"/>
      <x:c r="F54" s="57"/>
      <x:c r="G54" s="57"/>
      <x:c r="H54" s="56"/>
      <x:c r="I54" s="58" t="str">
        <x:f>IF(F54="","",IF(G54&gt;=F54,"Paid",IF(TODAY()&gt;E54,"Overdue",IF(G54&gt;0,"Part-paid","Due"))))</x:f>
      </x:c>
      <x:c r="J54" s="59" t="str">
        <x:f>IF(F54="","",MAX(F54-G54,0))</x:f>
      </x:c>
      <x:c r="K54" s="60" t="str">
        <x:f>IF(E54="","",MAX(0,IF(H54="",TODAY()-E54,H54-E54)))</x:f>
      </x:c>
      <x:c r="L54" s="55"/>
      <x:c r="M54" s="55"/>
      <x:c r="N54" s="55"/>
    </x:row>
    <x:row r="55" ht="20" customHeight="1">
      <x:c r="A55" s="54"/>
      <x:c r="B55" s="55"/>
      <x:c r="C55" s="55"/>
      <x:c r="D55" s="55"/>
      <x:c r="E55" s="56"/>
      <x:c r="F55" s="57"/>
      <x:c r="G55" s="57"/>
      <x:c r="H55" s="56"/>
      <x:c r="I55" s="58" t="str">
        <x:f>IF(F55="","",IF(G55&gt;=F55,"Paid",IF(TODAY()&gt;E55,"Overdue",IF(G55&gt;0,"Part-paid","Due"))))</x:f>
      </x:c>
      <x:c r="J55" s="59" t="str">
        <x:f>IF(F55="","",MAX(F55-G55,0))</x:f>
      </x:c>
      <x:c r="K55" s="60" t="str">
        <x:f>IF(E55="","",MAX(0,IF(H55="",TODAY()-E55,H55-E55)))</x:f>
      </x:c>
      <x:c r="L55" s="55"/>
      <x:c r="M55" s="55"/>
      <x:c r="N55" s="55"/>
    </x:row>
    <x:row r="56" ht="20" customHeight="1">
      <x:c r="A56" s="54"/>
      <x:c r="B56" s="55"/>
      <x:c r="C56" s="55"/>
      <x:c r="D56" s="55"/>
      <x:c r="E56" s="56"/>
      <x:c r="F56" s="57"/>
      <x:c r="G56" s="57"/>
      <x:c r="H56" s="56"/>
      <x:c r="I56" s="58" t="str">
        <x:f>IF(F56="","",IF(G56&gt;=F56,"Paid",IF(TODAY()&gt;E56,"Overdue",IF(G56&gt;0,"Part-paid","Due"))))</x:f>
      </x:c>
      <x:c r="J56" s="59" t="str">
        <x:f>IF(F56="","",MAX(F56-G56,0))</x:f>
      </x:c>
      <x:c r="K56" s="60" t="str">
        <x:f>IF(E56="","",MAX(0,IF(H56="",TODAY()-E56,H56-E56)))</x:f>
      </x:c>
      <x:c r="L56" s="55"/>
      <x:c r="M56" s="55"/>
      <x:c r="N56" s="55"/>
    </x:row>
    <x:row r="57" ht="20" customHeight="1">
      <x:c r="A57" s="54"/>
      <x:c r="B57" s="55"/>
      <x:c r="C57" s="55"/>
      <x:c r="D57" s="55"/>
      <x:c r="E57" s="56"/>
      <x:c r="F57" s="57"/>
      <x:c r="G57" s="57"/>
      <x:c r="H57" s="56"/>
      <x:c r="I57" s="58" t="str">
        <x:f>IF(F57="","",IF(G57&gt;=F57,"Paid",IF(TODAY()&gt;E57,"Overdue",IF(G57&gt;0,"Part-paid","Due"))))</x:f>
      </x:c>
      <x:c r="J57" s="59" t="str">
        <x:f>IF(F57="","",MAX(F57-G57,0))</x:f>
      </x:c>
      <x:c r="K57" s="60" t="str">
        <x:f>IF(E57="","",MAX(0,IF(H57="",TODAY()-E57,H57-E57)))</x:f>
      </x:c>
      <x:c r="L57" s="55"/>
      <x:c r="M57" s="55"/>
      <x:c r="N57" s="55"/>
    </x:row>
    <x:row r="58" ht="20" customHeight="1">
      <x:c r="A58" s="54"/>
      <x:c r="B58" s="55"/>
      <x:c r="C58" s="55"/>
      <x:c r="D58" s="55"/>
      <x:c r="E58" s="56"/>
      <x:c r="F58" s="57"/>
      <x:c r="G58" s="57"/>
      <x:c r="H58" s="56"/>
      <x:c r="I58" s="58" t="str">
        <x:f>IF(F58="","",IF(G58&gt;=F58,"Paid",IF(TODAY()&gt;E58,"Overdue",IF(G58&gt;0,"Part-paid","Due"))))</x:f>
      </x:c>
      <x:c r="J58" s="59" t="str">
        <x:f>IF(F58="","",MAX(F58-G58,0))</x:f>
      </x:c>
      <x:c r="K58" s="60" t="str">
        <x:f>IF(E58="","",MAX(0,IF(H58="",TODAY()-E58,H58-E58)))</x:f>
      </x:c>
      <x:c r="L58" s="55"/>
      <x:c r="M58" s="55"/>
      <x:c r="N58" s="55"/>
    </x:row>
    <x:row r="59" ht="20" customHeight="1">
      <x:c r="A59" s="54"/>
      <x:c r="B59" s="55"/>
      <x:c r="C59" s="55"/>
      <x:c r="D59" s="55"/>
      <x:c r="E59" s="56"/>
      <x:c r="F59" s="57"/>
      <x:c r="G59" s="57"/>
      <x:c r="H59" s="56"/>
      <x:c r="I59" s="58" t="str">
        <x:f>IF(F59="","",IF(G59&gt;=F59,"Paid",IF(TODAY()&gt;E59,"Overdue",IF(G59&gt;0,"Part-paid","Due"))))</x:f>
      </x:c>
      <x:c r="J59" s="59" t="str">
        <x:f>IF(F59="","",MAX(F59-G59,0))</x:f>
      </x:c>
      <x:c r="K59" s="60" t="str">
        <x:f>IF(E59="","",MAX(0,IF(H59="",TODAY()-E59,H59-E59)))</x:f>
      </x:c>
      <x:c r="L59" s="55"/>
      <x:c r="M59" s="55"/>
      <x:c r="N59" s="55"/>
    </x:row>
    <x:row r="60" ht="20" customHeight="1">
      <x:c r="A60" s="54"/>
      <x:c r="B60" s="55"/>
      <x:c r="C60" s="55"/>
      <x:c r="D60" s="55"/>
      <x:c r="E60" s="56"/>
      <x:c r="F60" s="57"/>
      <x:c r="G60" s="57"/>
      <x:c r="H60" s="56"/>
      <x:c r="I60" s="58" t="str">
        <x:f>IF(F60="","",IF(G60&gt;=F60,"Paid",IF(TODAY()&gt;E60,"Overdue",IF(G60&gt;0,"Part-paid","Due"))))</x:f>
      </x:c>
      <x:c r="J60" s="59" t="str">
        <x:f>IF(F60="","",MAX(F60-G60,0))</x:f>
      </x:c>
      <x:c r="K60" s="60" t="str">
        <x:f>IF(E60="","",MAX(0,IF(H60="",TODAY()-E60,H60-E60)))</x:f>
      </x:c>
      <x:c r="L60" s="55"/>
      <x:c r="M60" s="55"/>
      <x:c r="N60" s="55"/>
    </x:row>
    <x:row r="61" ht="20" customHeight="1">
      <x:c r="A61" s="54"/>
      <x:c r="B61" s="55"/>
      <x:c r="C61" s="55"/>
      <x:c r="D61" s="55"/>
      <x:c r="E61" s="56"/>
      <x:c r="F61" s="57"/>
      <x:c r="G61" s="57"/>
      <x:c r="H61" s="56"/>
      <x:c r="I61" s="58" t="str">
        <x:f>IF(F61="","",IF(G61&gt;=F61,"Paid",IF(TODAY()&gt;E61,"Overdue",IF(G61&gt;0,"Part-paid","Due"))))</x:f>
      </x:c>
      <x:c r="J61" s="59" t="str">
        <x:f>IF(F61="","",MAX(F61-G61,0))</x:f>
      </x:c>
      <x:c r="K61" s="60" t="str">
        <x:f>IF(E61="","",MAX(0,IF(H61="",TODAY()-E61,H61-E61)))</x:f>
      </x:c>
      <x:c r="L61" s="55"/>
      <x:c r="M61" s="55"/>
      <x:c r="N61" s="55"/>
    </x:row>
    <x:row r="62" ht="20" customHeight="1">
      <x:c r="A62" s="54"/>
      <x:c r="B62" s="55"/>
      <x:c r="C62" s="55"/>
      <x:c r="D62" s="55"/>
      <x:c r="E62" s="56"/>
      <x:c r="F62" s="57"/>
      <x:c r="G62" s="57"/>
      <x:c r="H62" s="56"/>
      <x:c r="I62" s="58" t="str">
        <x:f>IF(F62="","",IF(G62&gt;=F62,"Paid",IF(TODAY()&gt;E62,"Overdue",IF(G62&gt;0,"Part-paid","Due"))))</x:f>
      </x:c>
      <x:c r="J62" s="59" t="str">
        <x:f>IF(F62="","",MAX(F62-G62,0))</x:f>
      </x:c>
      <x:c r="K62" s="60" t="str">
        <x:f>IF(E62="","",MAX(0,IF(H62="",TODAY()-E62,H62-E62)))</x:f>
      </x:c>
      <x:c r="L62" s="55"/>
      <x:c r="M62" s="55"/>
      <x:c r="N62" s="55"/>
    </x:row>
    <x:row r="63" ht="20" customHeight="1">
      <x:c r="A63" s="54"/>
      <x:c r="B63" s="55"/>
      <x:c r="C63" s="55"/>
      <x:c r="D63" s="55"/>
      <x:c r="E63" s="56"/>
      <x:c r="F63" s="57"/>
      <x:c r="G63" s="57"/>
      <x:c r="H63" s="56"/>
      <x:c r="I63" s="58" t="str">
        <x:f>IF(F63="","",IF(G63&gt;=F63,"Paid",IF(TODAY()&gt;E63,"Overdue",IF(G63&gt;0,"Part-paid","Due"))))</x:f>
      </x:c>
      <x:c r="J63" s="59" t="str">
        <x:f>IF(F63="","",MAX(F63-G63,0))</x:f>
      </x:c>
      <x:c r="K63" s="60" t="str">
        <x:f>IF(E63="","",MAX(0,IF(H63="",TODAY()-E63,H63-E63)))</x:f>
      </x:c>
      <x:c r="L63" s="55"/>
      <x:c r="M63" s="55"/>
      <x:c r="N63" s="55"/>
    </x:row>
    <x:row r="64" ht="20" customHeight="1">
      <x:c r="A64" s="54"/>
      <x:c r="B64" s="55"/>
      <x:c r="C64" s="55"/>
      <x:c r="D64" s="55"/>
      <x:c r="E64" s="56"/>
      <x:c r="F64" s="57"/>
      <x:c r="G64" s="57"/>
      <x:c r="H64" s="56"/>
      <x:c r="I64" s="58" t="str">
        <x:f>IF(F64="","",IF(G64&gt;=F64,"Paid",IF(TODAY()&gt;E64,"Overdue",IF(G64&gt;0,"Part-paid","Due"))))</x:f>
      </x:c>
      <x:c r="J64" s="59" t="str">
        <x:f>IF(F64="","",MAX(F64-G64,0))</x:f>
      </x:c>
      <x:c r="K64" s="60" t="str">
        <x:f>IF(E64="","",MAX(0,IF(H64="",TODAY()-E64,H64-E64)))</x:f>
      </x:c>
      <x:c r="L64" s="55"/>
      <x:c r="M64" s="55"/>
      <x:c r="N64" s="55"/>
    </x:row>
    <x:row r="65" ht="20" customHeight="1">
      <x:c r="A65" s="54"/>
      <x:c r="B65" s="55"/>
      <x:c r="C65" s="55"/>
      <x:c r="D65" s="55"/>
      <x:c r="E65" s="56"/>
      <x:c r="F65" s="57"/>
      <x:c r="G65" s="57"/>
      <x:c r="H65" s="56"/>
      <x:c r="I65" s="58" t="str">
        <x:f>IF(F65="","",IF(G65&gt;=F65,"Paid",IF(TODAY()&gt;E65,"Overdue",IF(G65&gt;0,"Part-paid","Due"))))</x:f>
      </x:c>
      <x:c r="J65" s="59" t="str">
        <x:f>IF(F65="","",MAX(F65-G65,0))</x:f>
      </x:c>
      <x:c r="K65" s="60" t="str">
        <x:f>IF(E65="","",MAX(0,IF(H65="",TODAY()-E65,H65-E65)))</x:f>
      </x:c>
      <x:c r="L65" s="55"/>
      <x:c r="M65" s="55"/>
      <x:c r="N65" s="55"/>
    </x:row>
    <x:row r="66" ht="20" customHeight="1">
      <x:c r="A66" s="54"/>
      <x:c r="B66" s="55"/>
      <x:c r="C66" s="55"/>
      <x:c r="D66" s="55"/>
      <x:c r="E66" s="56"/>
      <x:c r="F66" s="57"/>
      <x:c r="G66" s="57"/>
      <x:c r="H66" s="56"/>
      <x:c r="I66" s="58" t="str">
        <x:f>IF(F66="","",IF(G66&gt;=F66,"Paid",IF(TODAY()&gt;E66,"Overdue",IF(G66&gt;0,"Part-paid","Due"))))</x:f>
      </x:c>
      <x:c r="J66" s="59" t="str">
        <x:f>IF(F66="","",MAX(F66-G66,0))</x:f>
      </x:c>
      <x:c r="K66" s="60" t="str">
        <x:f>IF(E66="","",MAX(0,IF(H66="",TODAY()-E66,H66-E66)))</x:f>
      </x:c>
      <x:c r="L66" s="55"/>
      <x:c r="M66" s="55"/>
      <x:c r="N66" s="55"/>
    </x:row>
    <x:row r="67" ht="20" customHeight="1">
      <x:c r="A67" s="54"/>
      <x:c r="B67" s="55"/>
      <x:c r="C67" s="55"/>
      <x:c r="D67" s="55"/>
      <x:c r="E67" s="56"/>
      <x:c r="F67" s="57"/>
      <x:c r="G67" s="57"/>
      <x:c r="H67" s="56"/>
      <x:c r="I67" s="58" t="str">
        <x:f>IF(F67="","",IF(G67&gt;=F67,"Paid",IF(TODAY()&gt;E67,"Overdue",IF(G67&gt;0,"Part-paid","Due"))))</x:f>
      </x:c>
      <x:c r="J67" s="59" t="str">
        <x:f>IF(F67="","",MAX(F67-G67,0))</x:f>
      </x:c>
      <x:c r="K67" s="60" t="str">
        <x:f>IF(E67="","",MAX(0,IF(H67="",TODAY()-E67,H67-E67)))</x:f>
      </x:c>
      <x:c r="L67" s="55"/>
      <x:c r="M67" s="55"/>
      <x:c r="N67" s="55"/>
    </x:row>
    <x:row r="68" ht="20" customHeight="1">
      <x:c r="A68" s="54"/>
      <x:c r="B68" s="55"/>
      <x:c r="C68" s="55"/>
      <x:c r="D68" s="55"/>
      <x:c r="E68" s="56"/>
      <x:c r="F68" s="57"/>
      <x:c r="G68" s="57"/>
      <x:c r="H68" s="56"/>
      <x:c r="I68" s="58" t="str">
        <x:f>IF(F68="","",IF(G68&gt;=F68,"Paid",IF(TODAY()&gt;E68,"Overdue",IF(G68&gt;0,"Part-paid","Due"))))</x:f>
      </x:c>
      <x:c r="J68" s="59" t="str">
        <x:f>IF(F68="","",MAX(F68-G68,0))</x:f>
      </x:c>
      <x:c r="K68" s="60" t="str">
        <x:f>IF(E68="","",MAX(0,IF(H68="",TODAY()-E68,H68-E68)))</x:f>
      </x:c>
      <x:c r="L68" s="55"/>
      <x:c r="M68" s="55"/>
      <x:c r="N68" s="55"/>
    </x:row>
    <x:row r="69" ht="20" customHeight="1">
      <x:c r="A69" s="54"/>
      <x:c r="B69" s="55"/>
      <x:c r="C69" s="55"/>
      <x:c r="D69" s="55"/>
      <x:c r="E69" s="56"/>
      <x:c r="F69" s="57"/>
      <x:c r="G69" s="57"/>
      <x:c r="H69" s="56"/>
      <x:c r="I69" s="58" t="str">
        <x:f>IF(F69="","",IF(G69&gt;=F69,"Paid",IF(TODAY()&gt;E69,"Overdue",IF(G69&gt;0,"Part-paid","Due"))))</x:f>
      </x:c>
      <x:c r="J69" s="59" t="str">
        <x:f>IF(F69="","",MAX(F69-G69,0))</x:f>
      </x:c>
      <x:c r="K69" s="60" t="str">
        <x:f>IF(E69="","",MAX(0,IF(H69="",TODAY()-E69,H69-E69)))</x:f>
      </x:c>
      <x:c r="L69" s="55"/>
      <x:c r="M69" s="55"/>
      <x:c r="N69" s="55"/>
    </x:row>
    <x:row r="70" ht="20" customHeight="1">
      <x:c r="A70" s="54"/>
      <x:c r="B70" s="55"/>
      <x:c r="C70" s="55"/>
      <x:c r="D70" s="55"/>
      <x:c r="E70" s="56"/>
      <x:c r="F70" s="57"/>
      <x:c r="G70" s="57"/>
      <x:c r="H70" s="56"/>
      <x:c r="I70" s="58" t="str">
        <x:f>IF(F70="","",IF(G70&gt;=F70,"Paid",IF(TODAY()&gt;E70,"Overdue",IF(G70&gt;0,"Part-paid","Due"))))</x:f>
      </x:c>
      <x:c r="J70" s="59" t="str">
        <x:f>IF(F70="","",MAX(F70-G70,0))</x:f>
      </x:c>
      <x:c r="K70" s="60" t="str">
        <x:f>IF(E70="","",MAX(0,IF(H70="",TODAY()-E70,H70-E70)))</x:f>
      </x:c>
      <x:c r="L70" s="55"/>
      <x:c r="M70" s="55"/>
      <x:c r="N70" s="55"/>
    </x:row>
    <x:row r="71" ht="20" customHeight="1">
      <x:c r="A71" s="54"/>
      <x:c r="B71" s="55"/>
      <x:c r="C71" s="55"/>
      <x:c r="D71" s="55"/>
      <x:c r="E71" s="56"/>
      <x:c r="F71" s="57"/>
      <x:c r="G71" s="57"/>
      <x:c r="H71" s="56"/>
      <x:c r="I71" s="58" t="str">
        <x:f>IF(F71="","",IF(G71&gt;=F71,"Paid",IF(TODAY()&gt;E71,"Overdue",IF(G71&gt;0,"Part-paid","Due"))))</x:f>
      </x:c>
      <x:c r="J71" s="59" t="str">
        <x:f>IF(F71="","",MAX(F71-G71,0))</x:f>
      </x:c>
      <x:c r="K71" s="60" t="str">
        <x:f>IF(E71="","",MAX(0,IF(H71="",TODAY()-E71,H71-E71)))</x:f>
      </x:c>
      <x:c r="L71" s="55"/>
      <x:c r="M71" s="55"/>
      <x:c r="N71" s="55"/>
    </x:row>
    <x:row r="72" ht="20" customHeight="1">
      <x:c r="A72" s="54"/>
      <x:c r="B72" s="55"/>
      <x:c r="C72" s="55"/>
      <x:c r="D72" s="55"/>
      <x:c r="E72" s="56"/>
      <x:c r="F72" s="57"/>
      <x:c r="G72" s="57"/>
      <x:c r="H72" s="56"/>
      <x:c r="I72" s="58" t="str">
        <x:f>IF(F72="","",IF(G72&gt;=F72,"Paid",IF(TODAY()&gt;E72,"Overdue",IF(G72&gt;0,"Part-paid","Due"))))</x:f>
      </x:c>
      <x:c r="J72" s="59" t="str">
        <x:f>IF(F72="","",MAX(F72-G72,0))</x:f>
      </x:c>
      <x:c r="K72" s="60" t="str">
        <x:f>IF(E72="","",MAX(0,IF(H72="",TODAY()-E72,H72-E72)))</x:f>
      </x:c>
      <x:c r="L72" s="55"/>
      <x:c r="M72" s="55"/>
      <x:c r="N72" s="55"/>
    </x:row>
    <x:row r="73" ht="20" customHeight="1">
      <x:c r="A73" s="54"/>
      <x:c r="B73" s="55"/>
      <x:c r="C73" s="55"/>
      <x:c r="D73" s="55"/>
      <x:c r="E73" s="56"/>
      <x:c r="F73" s="57"/>
      <x:c r="G73" s="57"/>
      <x:c r="H73" s="56"/>
      <x:c r="I73" s="58" t="str">
        <x:f>IF(F73="","",IF(G73&gt;=F73,"Paid",IF(TODAY()&gt;E73,"Overdue",IF(G73&gt;0,"Part-paid","Due"))))</x:f>
      </x:c>
      <x:c r="J73" s="59" t="str">
        <x:f>IF(F73="","",MAX(F73-G73,0))</x:f>
      </x:c>
      <x:c r="K73" s="60" t="str">
        <x:f>IF(E73="","",MAX(0,IF(H73="",TODAY()-E73,H73-E73)))</x:f>
      </x:c>
      <x:c r="L73" s="55"/>
      <x:c r="M73" s="55"/>
      <x:c r="N73" s="55"/>
    </x:row>
    <x:row r="74" ht="20" customHeight="1">
      <x:c r="A74" s="54"/>
      <x:c r="B74" s="55"/>
      <x:c r="C74" s="55"/>
      <x:c r="D74" s="55"/>
      <x:c r="E74" s="56"/>
      <x:c r="F74" s="57"/>
      <x:c r="G74" s="57"/>
      <x:c r="H74" s="56"/>
      <x:c r="I74" s="58" t="str">
        <x:f>IF(F74="","",IF(G74&gt;=F74,"Paid",IF(TODAY()&gt;E74,"Overdue",IF(G74&gt;0,"Part-paid","Due"))))</x:f>
      </x:c>
      <x:c r="J74" s="59" t="str">
        <x:f>IF(F74="","",MAX(F74-G74,0))</x:f>
      </x:c>
      <x:c r="K74" s="60" t="str">
        <x:f>IF(E74="","",MAX(0,IF(H74="",TODAY()-E74,H74-E74)))</x:f>
      </x:c>
      <x:c r="L74" s="55"/>
      <x:c r="M74" s="55"/>
      <x:c r="N74" s="55"/>
    </x:row>
    <x:row r="75" ht="20" customHeight="1">
      <x:c r="A75" s="54"/>
      <x:c r="B75" s="55"/>
      <x:c r="C75" s="55"/>
      <x:c r="D75" s="55"/>
      <x:c r="E75" s="56"/>
      <x:c r="F75" s="57"/>
      <x:c r="G75" s="57"/>
      <x:c r="H75" s="56"/>
      <x:c r="I75" s="58" t="str">
        <x:f>IF(F75="","",IF(G75&gt;=F75,"Paid",IF(TODAY()&gt;E75,"Overdue",IF(G75&gt;0,"Part-paid","Due"))))</x:f>
      </x:c>
      <x:c r="J75" s="59" t="str">
        <x:f>IF(F75="","",MAX(F75-G75,0))</x:f>
      </x:c>
      <x:c r="K75" s="60" t="str">
        <x:f>IF(E75="","",MAX(0,IF(H75="",TODAY()-E75,H75-E75)))</x:f>
      </x:c>
      <x:c r="L75" s="55"/>
      <x:c r="M75" s="55"/>
      <x:c r="N75" s="55"/>
    </x:row>
    <x:row r="76" ht="20" customHeight="1">
      <x:c r="A76" s="54"/>
      <x:c r="B76" s="55"/>
      <x:c r="C76" s="55"/>
      <x:c r="D76" s="55"/>
      <x:c r="E76" s="56"/>
      <x:c r="F76" s="57"/>
      <x:c r="G76" s="57"/>
      <x:c r="H76" s="56"/>
      <x:c r="I76" s="58" t="str">
        <x:f>IF(F76="","",IF(G76&gt;=F76,"Paid",IF(TODAY()&gt;E76,"Overdue",IF(G76&gt;0,"Part-paid","Due"))))</x:f>
      </x:c>
      <x:c r="J76" s="59" t="str">
        <x:f>IF(F76="","",MAX(F76-G76,0))</x:f>
      </x:c>
      <x:c r="K76" s="60" t="str">
        <x:f>IF(E76="","",MAX(0,IF(H76="",TODAY()-E76,H76-E76)))</x:f>
      </x:c>
      <x:c r="L76" s="55"/>
      <x:c r="M76" s="55"/>
      <x:c r="N76" s="55"/>
    </x:row>
    <x:row r="77" ht="20" customHeight="1">
      <x:c r="A77" s="54"/>
      <x:c r="B77" s="55"/>
      <x:c r="C77" s="55"/>
      <x:c r="D77" s="55"/>
      <x:c r="E77" s="56"/>
      <x:c r="F77" s="57"/>
      <x:c r="G77" s="57"/>
      <x:c r="H77" s="56"/>
      <x:c r="I77" s="58" t="str">
        <x:f>IF(F77="","",IF(G77&gt;=F77,"Paid",IF(TODAY()&gt;E77,"Overdue",IF(G77&gt;0,"Part-paid","Due"))))</x:f>
      </x:c>
      <x:c r="J77" s="59" t="str">
        <x:f>IF(F77="","",MAX(F77-G77,0))</x:f>
      </x:c>
      <x:c r="K77" s="60" t="str">
        <x:f>IF(E77="","",MAX(0,IF(H77="",TODAY()-E77,H77-E77)))</x:f>
      </x:c>
      <x:c r="L77" s="55"/>
      <x:c r="M77" s="55"/>
      <x:c r="N77" s="55"/>
    </x:row>
    <x:row r="78" ht="20" customHeight="1">
      <x:c r="A78" s="54"/>
      <x:c r="B78" s="55"/>
      <x:c r="C78" s="55"/>
      <x:c r="D78" s="55"/>
      <x:c r="E78" s="56"/>
      <x:c r="F78" s="57"/>
      <x:c r="G78" s="57"/>
      <x:c r="H78" s="56"/>
      <x:c r="I78" s="58" t="str">
        <x:f>IF(F78="","",IF(G78&gt;=F78,"Paid",IF(TODAY()&gt;E78,"Overdue",IF(G78&gt;0,"Part-paid","Due"))))</x:f>
      </x:c>
      <x:c r="J78" s="59" t="str">
        <x:f>IF(F78="","",MAX(F78-G78,0))</x:f>
      </x:c>
      <x:c r="K78" s="60" t="str">
        <x:f>IF(E78="","",MAX(0,IF(H78="",TODAY()-E78,H78-E78)))</x:f>
      </x:c>
      <x:c r="L78" s="55"/>
      <x:c r="M78" s="55"/>
      <x:c r="N78" s="55"/>
    </x:row>
    <x:row r="79" ht="20" customHeight="1">
      <x:c r="A79" s="54"/>
      <x:c r="B79" s="55"/>
      <x:c r="C79" s="55"/>
      <x:c r="D79" s="55"/>
      <x:c r="E79" s="56"/>
      <x:c r="F79" s="57"/>
      <x:c r="G79" s="57"/>
      <x:c r="H79" s="56"/>
      <x:c r="I79" s="58" t="str">
        <x:f>IF(F79="","",IF(G79&gt;=F79,"Paid",IF(TODAY()&gt;E79,"Overdue",IF(G79&gt;0,"Part-paid","Due"))))</x:f>
      </x:c>
      <x:c r="J79" s="59" t="str">
        <x:f>IF(F79="","",MAX(F79-G79,0))</x:f>
      </x:c>
      <x:c r="K79" s="60" t="str">
        <x:f>IF(E79="","",MAX(0,IF(H79="",TODAY()-E79,H79-E79)))</x:f>
      </x:c>
      <x:c r="L79" s="55"/>
      <x:c r="M79" s="55"/>
      <x:c r="N79" s="55"/>
    </x:row>
    <x:row r="80" ht="20" customHeight="1">
      <x:c r="A80" s="54"/>
      <x:c r="B80" s="55"/>
      <x:c r="C80" s="55"/>
      <x:c r="D80" s="55"/>
      <x:c r="E80" s="56"/>
      <x:c r="F80" s="57"/>
      <x:c r="G80" s="57"/>
      <x:c r="H80" s="56"/>
      <x:c r="I80" s="58" t="str">
        <x:f>IF(F80="","",IF(G80&gt;=F80,"Paid",IF(TODAY()&gt;E80,"Overdue",IF(G80&gt;0,"Part-paid","Due"))))</x:f>
      </x:c>
      <x:c r="J80" s="59" t="str">
        <x:f>IF(F80="","",MAX(F80-G80,0))</x:f>
      </x:c>
      <x:c r="K80" s="60" t="str">
        <x:f>IF(E80="","",MAX(0,IF(H80="",TODAY()-E80,H80-E80)))</x:f>
      </x:c>
      <x:c r="L80" s="55"/>
      <x:c r="M80" s="55"/>
      <x:c r="N80" s="55"/>
    </x:row>
    <x:row r="81" ht="20" customHeight="1">
      <x:c r="A81" s="54"/>
      <x:c r="B81" s="55"/>
      <x:c r="C81" s="55"/>
      <x:c r="D81" s="55"/>
      <x:c r="E81" s="56"/>
      <x:c r="F81" s="57"/>
      <x:c r="G81" s="57"/>
      <x:c r="H81" s="56"/>
      <x:c r="I81" s="58" t="str">
        <x:f>IF(F81="","",IF(G81&gt;=F81,"Paid",IF(TODAY()&gt;E81,"Overdue",IF(G81&gt;0,"Part-paid","Due"))))</x:f>
      </x:c>
      <x:c r="J81" s="59" t="str">
        <x:f>IF(F81="","",MAX(F81-G81,0))</x:f>
      </x:c>
      <x:c r="K81" s="60" t="str">
        <x:f>IF(E81="","",MAX(0,IF(H81="",TODAY()-E81,H81-E81)))</x:f>
      </x:c>
      <x:c r="L81" s="55"/>
      <x:c r="M81" s="55"/>
      <x:c r="N81" s="55"/>
    </x:row>
    <x:row r="82" ht="20" customHeight="1">
      <x:c r="A82" s="54"/>
      <x:c r="B82" s="55"/>
      <x:c r="C82" s="55"/>
      <x:c r="D82" s="55"/>
      <x:c r="E82" s="56"/>
      <x:c r="F82" s="57"/>
      <x:c r="G82" s="57"/>
      <x:c r="H82" s="56"/>
      <x:c r="I82" s="58" t="str">
        <x:f>IF(F82="","",IF(G82&gt;=F82,"Paid",IF(TODAY()&gt;E82,"Overdue",IF(G82&gt;0,"Part-paid","Due"))))</x:f>
      </x:c>
      <x:c r="J82" s="59" t="str">
        <x:f>IF(F82="","",MAX(F82-G82,0))</x:f>
      </x:c>
      <x:c r="K82" s="60" t="str">
        <x:f>IF(E82="","",MAX(0,IF(H82="",TODAY()-E82,H82-E82)))</x:f>
      </x:c>
      <x:c r="L82" s="55"/>
      <x:c r="M82" s="55"/>
      <x:c r="N82" s="55"/>
    </x:row>
    <x:row r="83" ht="20" customHeight="1">
      <x:c r="A83" s="54"/>
      <x:c r="B83" s="55"/>
      <x:c r="C83" s="55"/>
      <x:c r="D83" s="55"/>
      <x:c r="E83" s="56"/>
      <x:c r="F83" s="57"/>
      <x:c r="G83" s="57"/>
      <x:c r="H83" s="56"/>
      <x:c r="I83" s="58" t="str">
        <x:f>IF(F83="","",IF(G83&gt;=F83,"Paid",IF(TODAY()&gt;E83,"Overdue",IF(G83&gt;0,"Part-paid","Due"))))</x:f>
      </x:c>
      <x:c r="J83" s="59" t="str">
        <x:f>IF(F83="","",MAX(F83-G83,0))</x:f>
      </x:c>
      <x:c r="K83" s="60" t="str">
        <x:f>IF(E83="","",MAX(0,IF(H83="",TODAY()-E83,H83-E83)))</x:f>
      </x:c>
      <x:c r="L83" s="55"/>
      <x:c r="M83" s="55"/>
      <x:c r="N83" s="55"/>
    </x:row>
    <x:row r="84" ht="20" customHeight="1">
      <x:c r="A84" s="54"/>
      <x:c r="B84" s="55"/>
      <x:c r="C84" s="55"/>
      <x:c r="D84" s="55"/>
      <x:c r="E84" s="56"/>
      <x:c r="F84" s="57"/>
      <x:c r="G84" s="57"/>
      <x:c r="H84" s="56"/>
      <x:c r="I84" s="58" t="str">
        <x:f>IF(F84="","",IF(G84&gt;=F84,"Paid",IF(TODAY()&gt;E84,"Overdue",IF(G84&gt;0,"Part-paid","Due"))))</x:f>
      </x:c>
      <x:c r="J84" s="59" t="str">
        <x:f>IF(F84="","",MAX(F84-G84,0))</x:f>
      </x:c>
      <x:c r="K84" s="60" t="str">
        <x:f>IF(E84="","",MAX(0,IF(H84="",TODAY()-E84,H84-E84)))</x:f>
      </x:c>
      <x:c r="L84" s="55"/>
      <x:c r="M84" s="55"/>
      <x:c r="N84" s="55"/>
    </x:row>
    <x:row r="85" ht="20" customHeight="1">
      <x:c r="A85" s="54"/>
      <x:c r="B85" s="55"/>
      <x:c r="C85" s="55"/>
      <x:c r="D85" s="55"/>
      <x:c r="E85" s="56"/>
      <x:c r="F85" s="57"/>
      <x:c r="G85" s="57"/>
      <x:c r="H85" s="56"/>
      <x:c r="I85" s="58" t="str">
        <x:f>IF(F85="","",IF(G85&gt;=F85,"Paid",IF(TODAY()&gt;E85,"Overdue",IF(G85&gt;0,"Part-paid","Due"))))</x:f>
      </x:c>
      <x:c r="J85" s="59" t="str">
        <x:f>IF(F85="","",MAX(F85-G85,0))</x:f>
      </x:c>
      <x:c r="K85" s="60" t="str">
        <x:f>IF(E85="","",MAX(0,IF(H85="",TODAY()-E85,H85-E85)))</x:f>
      </x:c>
      <x:c r="L85" s="55"/>
      <x:c r="M85" s="55"/>
      <x:c r="N85" s="55"/>
    </x:row>
    <x:row r="86" ht="20" customHeight="1">
      <x:c r="A86" s="54"/>
      <x:c r="B86" s="55"/>
      <x:c r="C86" s="55"/>
      <x:c r="D86" s="55"/>
      <x:c r="E86" s="56"/>
      <x:c r="F86" s="57"/>
      <x:c r="G86" s="57"/>
      <x:c r="H86" s="56"/>
      <x:c r="I86" s="58" t="str">
        <x:f>IF(F86="","",IF(G86&gt;=F86,"Paid",IF(TODAY()&gt;E86,"Overdue",IF(G86&gt;0,"Part-paid","Due"))))</x:f>
      </x:c>
      <x:c r="J86" s="59" t="str">
        <x:f>IF(F86="","",MAX(F86-G86,0))</x:f>
      </x:c>
      <x:c r="K86" s="60" t="str">
        <x:f>IF(E86="","",MAX(0,IF(H86="",TODAY()-E86,H86-E86)))</x:f>
      </x:c>
      <x:c r="L86" s="55"/>
      <x:c r="M86" s="55"/>
      <x:c r="N86" s="55"/>
    </x:row>
    <x:row r="87" ht="20" customHeight="1">
      <x:c r="A87" s="54"/>
      <x:c r="B87" s="55"/>
      <x:c r="C87" s="55"/>
      <x:c r="D87" s="55"/>
      <x:c r="E87" s="56"/>
      <x:c r="F87" s="57"/>
      <x:c r="G87" s="57"/>
      <x:c r="H87" s="56"/>
      <x:c r="I87" s="58" t="str">
        <x:f>IF(F87="","",IF(G87&gt;=F87,"Paid",IF(TODAY()&gt;E87,"Overdue",IF(G87&gt;0,"Part-paid","Due"))))</x:f>
      </x:c>
      <x:c r="J87" s="59" t="str">
        <x:f>IF(F87="","",MAX(F87-G87,0))</x:f>
      </x:c>
      <x:c r="K87" s="60" t="str">
        <x:f>IF(E87="","",MAX(0,IF(H87="",TODAY()-E87,H87-E87)))</x:f>
      </x:c>
      <x:c r="L87" s="55"/>
      <x:c r="M87" s="55"/>
      <x:c r="N87" s="55"/>
    </x:row>
    <x:row r="88" ht="20" customHeight="1">
      <x:c r="A88" s="54"/>
      <x:c r="B88" s="55"/>
      <x:c r="C88" s="55"/>
      <x:c r="D88" s="55"/>
      <x:c r="E88" s="56"/>
      <x:c r="F88" s="57"/>
      <x:c r="G88" s="57"/>
      <x:c r="H88" s="56"/>
      <x:c r="I88" s="58" t="str">
        <x:f>IF(F88="","",IF(G88&gt;=F88,"Paid",IF(TODAY()&gt;E88,"Overdue",IF(G88&gt;0,"Part-paid","Due"))))</x:f>
      </x:c>
      <x:c r="J88" s="59" t="str">
        <x:f>IF(F88="","",MAX(F88-G88,0))</x:f>
      </x:c>
      <x:c r="K88" s="60" t="str">
        <x:f>IF(E88="","",MAX(0,IF(H88="",TODAY()-E88,H88-E88)))</x:f>
      </x:c>
      <x:c r="L88" s="55"/>
      <x:c r="M88" s="55"/>
      <x:c r="N88" s="55"/>
    </x:row>
    <x:row r="89" ht="20" customHeight="1">
      <x:c r="A89" s="54"/>
      <x:c r="B89" s="55"/>
      <x:c r="C89" s="55"/>
      <x:c r="D89" s="55"/>
      <x:c r="E89" s="56"/>
      <x:c r="F89" s="57"/>
      <x:c r="G89" s="57"/>
      <x:c r="H89" s="56"/>
      <x:c r="I89" s="58" t="str">
        <x:f>IF(F89="","",IF(G89&gt;=F89,"Paid",IF(TODAY()&gt;E89,"Overdue",IF(G89&gt;0,"Part-paid","Due"))))</x:f>
      </x:c>
      <x:c r="J89" s="59" t="str">
        <x:f>IF(F89="","",MAX(F89-G89,0))</x:f>
      </x:c>
      <x:c r="K89" s="60" t="str">
        <x:f>IF(E89="","",MAX(0,IF(H89="",TODAY()-E89,H89-E89)))</x:f>
      </x:c>
      <x:c r="L89" s="55"/>
      <x:c r="M89" s="55"/>
      <x:c r="N89" s="55"/>
    </x:row>
    <x:row r="90" ht="20" customHeight="1">
      <x:c r="A90" s="54"/>
      <x:c r="B90" s="55"/>
      <x:c r="C90" s="55"/>
      <x:c r="D90" s="55"/>
      <x:c r="E90" s="56"/>
      <x:c r="F90" s="57"/>
      <x:c r="G90" s="57"/>
      <x:c r="H90" s="56"/>
      <x:c r="I90" s="58" t="str">
        <x:f>IF(F90="","",IF(G90&gt;=F90,"Paid",IF(TODAY()&gt;E90,"Overdue",IF(G90&gt;0,"Part-paid","Due"))))</x:f>
      </x:c>
      <x:c r="J90" s="59" t="str">
        <x:f>IF(F90="","",MAX(F90-G90,0))</x:f>
      </x:c>
      <x:c r="K90" s="60" t="str">
        <x:f>IF(E90="","",MAX(0,IF(H90="",TODAY()-E90,H90-E90)))</x:f>
      </x:c>
      <x:c r="L90" s="55"/>
      <x:c r="M90" s="55"/>
      <x:c r="N90" s="55"/>
    </x:row>
    <x:row r="91" ht="20" customHeight="1">
      <x:c r="A91" s="54"/>
      <x:c r="B91" s="55"/>
      <x:c r="C91" s="55"/>
      <x:c r="D91" s="55"/>
      <x:c r="E91" s="56"/>
      <x:c r="F91" s="57"/>
      <x:c r="G91" s="57"/>
      <x:c r="H91" s="56"/>
      <x:c r="I91" s="58" t="str">
        <x:f>IF(F91="","",IF(G91&gt;=F91,"Paid",IF(TODAY()&gt;E91,"Overdue",IF(G91&gt;0,"Part-paid","Due"))))</x:f>
      </x:c>
      <x:c r="J91" s="59" t="str">
        <x:f>IF(F91="","",MAX(F91-G91,0))</x:f>
      </x:c>
      <x:c r="K91" s="60" t="str">
        <x:f>IF(E91="","",MAX(0,IF(H91="",TODAY()-E91,H91-E91)))</x:f>
      </x:c>
      <x:c r="L91" s="55"/>
      <x:c r="M91" s="55"/>
      <x:c r="N91" s="55"/>
    </x:row>
    <x:row r="92" ht="20" customHeight="1">
      <x:c r="A92" s="54"/>
      <x:c r="B92" s="55"/>
      <x:c r="C92" s="55"/>
      <x:c r="D92" s="55"/>
      <x:c r="E92" s="56"/>
      <x:c r="F92" s="57"/>
      <x:c r="G92" s="57"/>
      <x:c r="H92" s="56"/>
      <x:c r="I92" s="58" t="str">
        <x:f>IF(F92="","",IF(G92&gt;=F92,"Paid",IF(TODAY()&gt;E92,"Overdue",IF(G92&gt;0,"Part-paid","Due"))))</x:f>
      </x:c>
      <x:c r="J92" s="59" t="str">
        <x:f>IF(F92="","",MAX(F92-G92,0))</x:f>
      </x:c>
      <x:c r="K92" s="60" t="str">
        <x:f>IF(E92="","",MAX(0,IF(H92="",TODAY()-E92,H92-E92)))</x:f>
      </x:c>
      <x:c r="L92" s="55"/>
      <x:c r="M92" s="55"/>
      <x:c r="N92" s="55"/>
    </x:row>
    <x:row r="93" ht="20" customHeight="1">
      <x:c r="A93" s="54"/>
      <x:c r="B93" s="55"/>
      <x:c r="C93" s="55"/>
      <x:c r="D93" s="55"/>
      <x:c r="E93" s="56"/>
      <x:c r="F93" s="57"/>
      <x:c r="G93" s="57"/>
      <x:c r="H93" s="56"/>
      <x:c r="I93" s="58" t="str">
        <x:f>IF(F93="","",IF(G93&gt;=F93,"Paid",IF(TODAY()&gt;E93,"Overdue",IF(G93&gt;0,"Part-paid","Due"))))</x:f>
      </x:c>
      <x:c r="J93" s="59" t="str">
        <x:f>IF(F93="","",MAX(F93-G93,0))</x:f>
      </x:c>
      <x:c r="K93" s="60" t="str">
        <x:f>IF(E93="","",MAX(0,IF(H93="",TODAY()-E93,H93-E93)))</x:f>
      </x:c>
      <x:c r="L93" s="55"/>
      <x:c r="M93" s="55"/>
      <x:c r="N93" s="55"/>
    </x:row>
    <x:row r="94" ht="20" customHeight="1">
      <x:c r="A94" s="54"/>
      <x:c r="B94" s="55"/>
      <x:c r="C94" s="55"/>
      <x:c r="D94" s="55"/>
      <x:c r="E94" s="56"/>
      <x:c r="F94" s="57"/>
      <x:c r="G94" s="57"/>
      <x:c r="H94" s="56"/>
      <x:c r="I94" s="58" t="str">
        <x:f>IF(F94="","",IF(G94&gt;=F94,"Paid",IF(TODAY()&gt;E94,"Overdue",IF(G94&gt;0,"Part-paid","Due"))))</x:f>
      </x:c>
      <x:c r="J94" s="59" t="str">
        <x:f>IF(F94="","",MAX(F94-G94,0))</x:f>
      </x:c>
      <x:c r="K94" s="60" t="str">
        <x:f>IF(E94="","",MAX(0,IF(H94="",TODAY()-E94,H94-E94)))</x:f>
      </x:c>
      <x:c r="L94" s="55"/>
      <x:c r="M94" s="55"/>
      <x:c r="N94" s="55"/>
    </x:row>
    <x:row r="95" ht="20" customHeight="1">
      <x:c r="A95" s="54"/>
      <x:c r="B95" s="55"/>
      <x:c r="C95" s="55"/>
      <x:c r="D95" s="55"/>
      <x:c r="E95" s="56"/>
      <x:c r="F95" s="57"/>
      <x:c r="G95" s="57"/>
      <x:c r="H95" s="56"/>
      <x:c r="I95" s="58" t="str">
        <x:f>IF(F95="","",IF(G95&gt;=F95,"Paid",IF(TODAY()&gt;E95,"Overdue",IF(G95&gt;0,"Part-paid","Due"))))</x:f>
      </x:c>
      <x:c r="J95" s="59" t="str">
        <x:f>IF(F95="","",MAX(F95-G95,0))</x:f>
      </x:c>
      <x:c r="K95" s="60" t="str">
        <x:f>IF(E95="","",MAX(0,IF(H95="",TODAY()-E95,H95-E95)))</x:f>
      </x:c>
      <x:c r="L95" s="55"/>
      <x:c r="M95" s="55"/>
      <x:c r="N95" s="55"/>
    </x:row>
    <x:row r="96" ht="20" customHeight="1">
      <x:c r="A96" s="54"/>
      <x:c r="B96" s="55"/>
      <x:c r="C96" s="55"/>
      <x:c r="D96" s="55"/>
      <x:c r="E96" s="56"/>
      <x:c r="F96" s="57"/>
      <x:c r="G96" s="57"/>
      <x:c r="H96" s="56"/>
      <x:c r="I96" s="58" t="str">
        <x:f>IF(F96="","",IF(G96&gt;=F96,"Paid",IF(TODAY()&gt;E96,"Overdue",IF(G96&gt;0,"Part-paid","Due"))))</x:f>
      </x:c>
      <x:c r="J96" s="59" t="str">
        <x:f>IF(F96="","",MAX(F96-G96,0))</x:f>
      </x:c>
      <x:c r="K96" s="60" t="str">
        <x:f>IF(E96="","",MAX(0,IF(H96="",TODAY()-E96,H96-E96)))</x:f>
      </x:c>
      <x:c r="L96" s="55"/>
      <x:c r="M96" s="55"/>
      <x:c r="N96" s="55"/>
    </x:row>
    <x:row r="97" ht="20" customHeight="1">
      <x:c r="A97" s="54"/>
      <x:c r="B97" s="55"/>
      <x:c r="C97" s="55"/>
      <x:c r="D97" s="55"/>
      <x:c r="E97" s="56"/>
      <x:c r="F97" s="57"/>
      <x:c r="G97" s="57"/>
      <x:c r="H97" s="56"/>
      <x:c r="I97" s="58" t="str">
        <x:f>IF(F97="","",IF(G97&gt;=F97,"Paid",IF(TODAY()&gt;E97,"Overdue",IF(G97&gt;0,"Part-paid","Due"))))</x:f>
      </x:c>
      <x:c r="J97" s="59" t="str">
        <x:f>IF(F97="","",MAX(F97-G97,0))</x:f>
      </x:c>
      <x:c r="K97" s="60" t="str">
        <x:f>IF(E97="","",MAX(0,IF(H97="",TODAY()-E97,H97-E97)))</x:f>
      </x:c>
      <x:c r="L97" s="55"/>
      <x:c r="M97" s="55"/>
      <x:c r="N97" s="55"/>
    </x:row>
    <x:row r="98" ht="20" customHeight="1">
      <x:c r="A98" s="54"/>
      <x:c r="B98" s="55"/>
      <x:c r="C98" s="55"/>
      <x:c r="D98" s="55"/>
      <x:c r="E98" s="56"/>
      <x:c r="F98" s="57"/>
      <x:c r="G98" s="57"/>
      <x:c r="H98" s="56"/>
      <x:c r="I98" s="58" t="str">
        <x:f>IF(F98="","",IF(G98&gt;=F98,"Paid",IF(TODAY()&gt;E98,"Overdue",IF(G98&gt;0,"Part-paid","Due"))))</x:f>
      </x:c>
      <x:c r="J98" s="59" t="str">
        <x:f>IF(F98="","",MAX(F98-G98,0))</x:f>
      </x:c>
      <x:c r="K98" s="60" t="str">
        <x:f>IF(E98="","",MAX(0,IF(H98="",TODAY()-E98,H98-E98)))</x:f>
      </x:c>
      <x:c r="L98" s="55"/>
      <x:c r="M98" s="55"/>
      <x:c r="N98" s="55"/>
    </x:row>
    <x:row r="99" ht="20" customHeight="1">
      <x:c r="A99" s="54"/>
      <x:c r="B99" s="55"/>
      <x:c r="C99" s="55"/>
      <x:c r="D99" s="55"/>
      <x:c r="E99" s="56"/>
      <x:c r="F99" s="57"/>
      <x:c r="G99" s="57"/>
      <x:c r="H99" s="56"/>
      <x:c r="I99" s="58" t="str">
        <x:f>IF(F99="","",IF(G99&gt;=F99,"Paid",IF(TODAY()&gt;E99,"Overdue",IF(G99&gt;0,"Part-paid","Due"))))</x:f>
      </x:c>
      <x:c r="J99" s="59" t="str">
        <x:f>IF(F99="","",MAX(F99-G99,0))</x:f>
      </x:c>
      <x:c r="K99" s="60" t="str">
        <x:f>IF(E99="","",MAX(0,IF(H99="",TODAY()-E99,H99-E99)))</x:f>
      </x:c>
      <x:c r="L99" s="55"/>
      <x:c r="M99" s="55"/>
      <x:c r="N99" s="55"/>
    </x:row>
    <x:row r="100" ht="20" customHeight="1">
      <x:c r="A100" s="54"/>
      <x:c r="B100" s="55"/>
      <x:c r="C100" s="55"/>
      <x:c r="D100" s="55"/>
      <x:c r="E100" s="56"/>
      <x:c r="F100" s="57"/>
      <x:c r="G100" s="57"/>
      <x:c r="H100" s="56"/>
      <x:c r="I100" s="58" t="str">
        <x:f>IF(F100="","",IF(G100&gt;=F100,"Paid",IF(TODAY()&gt;E100,"Overdue",IF(G100&gt;0,"Part-paid","Due"))))</x:f>
      </x:c>
      <x:c r="J100" s="59" t="str">
        <x:f>IF(F100="","",MAX(F100-G100,0))</x:f>
      </x:c>
      <x:c r="K100" s="60" t="str">
        <x:f>IF(E100="","",MAX(0,IF(H100="",TODAY()-E100,H100-E100)))</x:f>
      </x:c>
      <x:c r="L100" s="55"/>
      <x:c r="M100" s="55"/>
      <x:c r="N100" s="55"/>
    </x:row>
    <x:row r="101" ht="20" customHeight="1">
      <x:c r="A101" s="54"/>
      <x:c r="B101" s="55"/>
      <x:c r="C101" s="55"/>
      <x:c r="D101" s="55"/>
      <x:c r="E101" s="56"/>
      <x:c r="F101" s="57"/>
      <x:c r="G101" s="57"/>
      <x:c r="H101" s="56"/>
      <x:c r="I101" s="58" t="str">
        <x:f>IF(F101="","",IF(G101&gt;=F101,"Paid",IF(TODAY()&gt;E101,"Overdue",IF(G101&gt;0,"Part-paid","Due"))))</x:f>
      </x:c>
      <x:c r="J101" s="59" t="str">
        <x:f>IF(F101="","",MAX(F101-G101,0))</x:f>
      </x:c>
      <x:c r="K101" s="60" t="str">
        <x:f>IF(E101="","",MAX(0,IF(H101="",TODAY()-E101,H101-E101)))</x:f>
      </x:c>
      <x:c r="L101" s="55"/>
      <x:c r="M101" s="55"/>
      <x:c r="N101" s="55"/>
    </x:row>
    <x:row r="102" ht="20" customHeight="1">
      <x:c r="A102" s="54"/>
      <x:c r="B102" s="55"/>
      <x:c r="C102" s="55"/>
      <x:c r="D102" s="55"/>
      <x:c r="E102" s="56"/>
      <x:c r="F102" s="57"/>
      <x:c r="G102" s="57"/>
      <x:c r="H102" s="56"/>
      <x:c r="I102" s="58" t="str">
        <x:f>IF(F102="","",IF(G102&gt;=F102,"Paid",IF(TODAY()&gt;E102,"Overdue",IF(G102&gt;0,"Part-paid","Due"))))</x:f>
      </x:c>
      <x:c r="J102" s="59" t="str">
        <x:f>IF(F102="","",MAX(F102-G102,0))</x:f>
      </x:c>
      <x:c r="K102" s="60" t="str">
        <x:f>IF(E102="","",MAX(0,IF(H102="",TODAY()-E102,H102-E102)))</x:f>
      </x:c>
      <x:c r="L102" s="55"/>
      <x:c r="M102" s="55"/>
      <x:c r="N102" s="55"/>
    </x:row>
    <x:row r="103" ht="20" customHeight="1">
      <x:c r="A103" s="54"/>
      <x:c r="B103" s="55"/>
      <x:c r="C103" s="55"/>
      <x:c r="D103" s="55"/>
      <x:c r="E103" s="56"/>
      <x:c r="F103" s="57"/>
      <x:c r="G103" s="57"/>
      <x:c r="H103" s="56"/>
      <x:c r="I103" s="58" t="str">
        <x:f>IF(F103="","",IF(G103&gt;=F103,"Paid",IF(TODAY()&gt;E103,"Overdue",IF(G103&gt;0,"Part-paid","Due"))))</x:f>
      </x:c>
      <x:c r="J103" s="59" t="str">
        <x:f>IF(F103="","",MAX(F103-G103,0))</x:f>
      </x:c>
      <x:c r="K103" s="60" t="str">
        <x:f>IF(E103="","",MAX(0,IF(H103="",TODAY()-E103,H103-E103)))</x:f>
      </x:c>
      <x:c r="L103" s="55"/>
      <x:c r="M103" s="55"/>
      <x:c r="N103" s="55"/>
    </x:row>
    <x:row r="104" ht="20" customHeight="1">
      <x:c r="A104" s="54"/>
      <x:c r="B104" s="55"/>
      <x:c r="C104" s="55"/>
      <x:c r="D104" s="55"/>
      <x:c r="E104" s="56"/>
      <x:c r="F104" s="57"/>
      <x:c r="G104" s="57"/>
      <x:c r="H104" s="56"/>
      <x:c r="I104" s="58" t="str">
        <x:f>IF(F104="","",IF(G104&gt;=F104,"Paid",IF(TODAY()&gt;E104,"Overdue",IF(G104&gt;0,"Part-paid","Due"))))</x:f>
      </x:c>
      <x:c r="J104" s="59" t="str">
        <x:f>IF(F104="","",MAX(F104-G104,0))</x:f>
      </x:c>
      <x:c r="K104" s="60" t="str">
        <x:f>IF(E104="","",MAX(0,IF(H104="",TODAY()-E104,H104-E104)))</x:f>
      </x:c>
      <x:c r="L104" s="55"/>
      <x:c r="M104" s="55"/>
      <x:c r="N104" s="55"/>
    </x:row>
    <x:row r="105" ht="20" customHeight="1">
      <x:c r="A105" s="54"/>
      <x:c r="B105" s="55"/>
      <x:c r="C105" s="55"/>
      <x:c r="D105" s="55"/>
      <x:c r="E105" s="56"/>
      <x:c r="F105" s="57"/>
      <x:c r="G105" s="57"/>
      <x:c r="H105" s="56"/>
      <x:c r="I105" s="58" t="str">
        <x:f>IF(F105="","",IF(G105&gt;=F105,"Paid",IF(TODAY()&gt;E105,"Overdue",IF(G105&gt;0,"Part-paid","Due"))))</x:f>
      </x:c>
      <x:c r="J105" s="59" t="str">
        <x:f>IF(F105="","",MAX(F105-G105,0))</x:f>
      </x:c>
      <x:c r="K105" s="60" t="str">
        <x:f>IF(E105="","",MAX(0,IF(H105="",TODAY()-E105,H105-E105)))</x:f>
      </x:c>
      <x:c r="L105" s="55"/>
      <x:c r="M105" s="55"/>
      <x:c r="N105" s="55"/>
    </x:row>
    <x:row r="106" ht="20" customHeight="1">
      <x:c r="A106" s="54"/>
      <x:c r="B106" s="55"/>
      <x:c r="C106" s="55"/>
      <x:c r="D106" s="55"/>
      <x:c r="E106" s="56"/>
      <x:c r="F106" s="57"/>
      <x:c r="G106" s="57"/>
      <x:c r="H106" s="56"/>
      <x:c r="I106" s="58" t="str">
        <x:f>IF(F106="","",IF(G106&gt;=F106,"Paid",IF(TODAY()&gt;E106,"Overdue",IF(G106&gt;0,"Part-paid","Due"))))</x:f>
      </x:c>
      <x:c r="J106" s="59" t="str">
        <x:f>IF(F106="","",MAX(F106-G106,0))</x:f>
      </x:c>
      <x:c r="K106" s="60" t="str">
        <x:f>IF(E106="","",MAX(0,IF(H106="",TODAY()-E106,H106-E106)))</x:f>
      </x:c>
      <x:c r="L106" s="55"/>
      <x:c r="M106" s="55"/>
      <x:c r="N106" s="55"/>
    </x:row>
    <x:row r="107" ht="20" customHeight="1">
      <x:c r="A107" s="54"/>
      <x:c r="B107" s="55"/>
      <x:c r="C107" s="55"/>
      <x:c r="D107" s="55"/>
      <x:c r="E107" s="56"/>
      <x:c r="F107" s="57"/>
      <x:c r="G107" s="57"/>
      <x:c r="H107" s="56"/>
      <x:c r="I107" s="58" t="str">
        <x:f>IF(F107="","",IF(G107&gt;=F107,"Paid",IF(TODAY()&gt;E107,"Overdue",IF(G107&gt;0,"Part-paid","Due"))))</x:f>
      </x:c>
      <x:c r="J107" s="59" t="str">
        <x:f>IF(F107="","",MAX(F107-G107,0))</x:f>
      </x:c>
      <x:c r="K107" s="60" t="str">
        <x:f>IF(E107="","",MAX(0,IF(H107="",TODAY()-E107,H107-E107)))</x:f>
      </x:c>
      <x:c r="L107" s="55"/>
      <x:c r="M107" s="55"/>
      <x:c r="N107" s="55"/>
    </x:row>
    <x:row r="108" ht="20" customHeight="1">
      <x:c r="A108" s="54"/>
      <x:c r="B108" s="55"/>
      <x:c r="C108" s="55"/>
      <x:c r="D108" s="55"/>
      <x:c r="E108" s="56"/>
      <x:c r="F108" s="57"/>
      <x:c r="G108" s="57"/>
      <x:c r="H108" s="56"/>
      <x:c r="I108" s="58" t="str">
        <x:f>IF(F108="","",IF(G108&gt;=F108,"Paid",IF(TODAY()&gt;E108,"Overdue",IF(G108&gt;0,"Part-paid","Due"))))</x:f>
      </x:c>
      <x:c r="J108" s="59" t="str">
        <x:f>IF(F108="","",MAX(F108-G108,0))</x:f>
      </x:c>
      <x:c r="K108" s="60" t="str">
        <x:f>IF(E108="","",MAX(0,IF(H108="",TODAY()-E108,H108-E108)))</x:f>
      </x:c>
      <x:c r="L108" s="55"/>
      <x:c r="M108" s="55"/>
      <x:c r="N108" s="55"/>
    </x:row>
    <x:row r="109" ht="20" customHeight="1">
      <x:c r="A109" s="54"/>
      <x:c r="B109" s="55"/>
      <x:c r="C109" s="55"/>
      <x:c r="D109" s="55"/>
      <x:c r="E109" s="56"/>
      <x:c r="F109" s="57"/>
      <x:c r="G109" s="57"/>
      <x:c r="H109" s="56"/>
      <x:c r="I109" s="58" t="str">
        <x:f>IF(F109="","",IF(G109&gt;=F109,"Paid",IF(TODAY()&gt;E109,"Overdue",IF(G109&gt;0,"Part-paid","Due"))))</x:f>
      </x:c>
      <x:c r="J109" s="59" t="str">
        <x:f>IF(F109="","",MAX(F109-G109,0))</x:f>
      </x:c>
      <x:c r="K109" s="60" t="str">
        <x:f>IF(E109="","",MAX(0,IF(H109="",TODAY()-E109,H109-E109)))</x:f>
      </x:c>
      <x:c r="L109" s="55"/>
      <x:c r="M109" s="55"/>
      <x:c r="N109" s="55"/>
    </x:row>
    <x:row r="110" ht="20" customHeight="1">
      <x:c r="A110" s="54"/>
      <x:c r="B110" s="55"/>
      <x:c r="C110" s="55"/>
      <x:c r="D110" s="55"/>
      <x:c r="E110" s="56"/>
      <x:c r="F110" s="57"/>
      <x:c r="G110" s="57"/>
      <x:c r="H110" s="56"/>
      <x:c r="I110" s="58" t="str">
        <x:f>IF(F110="","",IF(G110&gt;=F110,"Paid",IF(TODAY()&gt;E110,"Overdue",IF(G110&gt;0,"Part-paid","Due"))))</x:f>
      </x:c>
      <x:c r="J110" s="59" t="str">
        <x:f>IF(F110="","",MAX(F110-G110,0))</x:f>
      </x:c>
      <x:c r="K110" s="60" t="str">
        <x:f>IF(E110="","",MAX(0,IF(H110="",TODAY()-E110,H110-E110)))</x:f>
      </x:c>
      <x:c r="L110" s="55"/>
      <x:c r="M110" s="55"/>
      <x:c r="N110" s="55"/>
    </x:row>
    <x:row r="111" ht="20" customHeight="1">
      <x:c r="A111" s="54"/>
      <x:c r="B111" s="55"/>
      <x:c r="C111" s="55"/>
      <x:c r="D111" s="55"/>
      <x:c r="E111" s="56"/>
      <x:c r="F111" s="57"/>
      <x:c r="G111" s="57"/>
      <x:c r="H111" s="56"/>
      <x:c r="I111" s="58" t="str">
        <x:f>IF(F111="","",IF(G111&gt;=F111,"Paid",IF(TODAY()&gt;E111,"Overdue",IF(G111&gt;0,"Part-paid","Due"))))</x:f>
      </x:c>
      <x:c r="J111" s="59" t="str">
        <x:f>IF(F111="","",MAX(F111-G111,0))</x:f>
      </x:c>
      <x:c r="K111" s="60" t="str">
        <x:f>IF(E111="","",MAX(0,IF(H111="",TODAY()-E111,H111-E111)))</x:f>
      </x:c>
      <x:c r="L111" s="55"/>
      <x:c r="M111" s="55"/>
      <x:c r="N111" s="55"/>
    </x:row>
    <x:row r="112" ht="20" customHeight="1">
      <x:c r="A112" s="54"/>
      <x:c r="B112" s="55"/>
      <x:c r="C112" s="55"/>
      <x:c r="D112" s="55"/>
      <x:c r="E112" s="56"/>
      <x:c r="F112" s="57"/>
      <x:c r="G112" s="57"/>
      <x:c r="H112" s="56"/>
      <x:c r="I112" s="58" t="str">
        <x:f>IF(F112="","",IF(G112&gt;=F112,"Paid",IF(TODAY()&gt;E112,"Overdue",IF(G112&gt;0,"Part-paid","Due"))))</x:f>
      </x:c>
      <x:c r="J112" s="59" t="str">
        <x:f>IF(F112="","",MAX(F112-G112,0))</x:f>
      </x:c>
      <x:c r="K112" s="60" t="str">
        <x:f>IF(E112="","",MAX(0,IF(H112="",TODAY()-E112,H112-E112)))</x:f>
      </x:c>
      <x:c r="L112" s="55"/>
      <x:c r="M112" s="55"/>
      <x:c r="N112" s="55"/>
    </x:row>
    <x:row r="113" ht="20" customHeight="1">
      <x:c r="A113" s="54"/>
      <x:c r="B113" s="55"/>
      <x:c r="C113" s="55"/>
      <x:c r="D113" s="55"/>
      <x:c r="E113" s="56"/>
      <x:c r="F113" s="57"/>
      <x:c r="G113" s="57"/>
      <x:c r="H113" s="56"/>
      <x:c r="I113" s="58" t="str">
        <x:f>IF(F113="","",IF(G113&gt;=F113,"Paid",IF(TODAY()&gt;E113,"Overdue",IF(G113&gt;0,"Part-paid","Due"))))</x:f>
      </x:c>
      <x:c r="J113" s="59" t="str">
        <x:f>IF(F113="","",MAX(F113-G113,0))</x:f>
      </x:c>
      <x:c r="K113" s="60" t="str">
        <x:f>IF(E113="","",MAX(0,IF(H113="",TODAY()-E113,H113-E113)))</x:f>
      </x:c>
      <x:c r="L113" s="55"/>
      <x:c r="M113" s="55"/>
      <x:c r="N113" s="55"/>
    </x:row>
    <x:row r="114" ht="20" customHeight="1">
      <x:c r="A114" s="54"/>
      <x:c r="B114" s="55"/>
      <x:c r="C114" s="55"/>
      <x:c r="D114" s="55"/>
      <x:c r="E114" s="56"/>
      <x:c r="F114" s="57"/>
      <x:c r="G114" s="57"/>
      <x:c r="H114" s="56"/>
      <x:c r="I114" s="58" t="str">
        <x:f>IF(F114="","",IF(G114&gt;=F114,"Paid",IF(TODAY()&gt;E114,"Overdue",IF(G114&gt;0,"Part-paid","Due"))))</x:f>
      </x:c>
      <x:c r="J114" s="59" t="str">
        <x:f>IF(F114="","",MAX(F114-G114,0))</x:f>
      </x:c>
      <x:c r="K114" s="60" t="str">
        <x:f>IF(E114="","",MAX(0,IF(H114="",TODAY()-E114,H114-E114)))</x:f>
      </x:c>
      <x:c r="L114" s="55"/>
      <x:c r="M114" s="55"/>
      <x:c r="N114" s="55"/>
    </x:row>
    <x:row r="115" ht="20" customHeight="1">
      <x:c r="A115" s="54"/>
      <x:c r="B115" s="55"/>
      <x:c r="C115" s="55"/>
      <x:c r="D115" s="55"/>
      <x:c r="E115" s="56"/>
      <x:c r="F115" s="57"/>
      <x:c r="G115" s="57"/>
      <x:c r="H115" s="56"/>
      <x:c r="I115" s="58" t="str">
        <x:f>IF(F115="","",IF(G115&gt;=F115,"Paid",IF(TODAY()&gt;E115,"Overdue",IF(G115&gt;0,"Part-paid","Due"))))</x:f>
      </x:c>
      <x:c r="J115" s="59" t="str">
        <x:f>IF(F115="","",MAX(F115-G115,0))</x:f>
      </x:c>
      <x:c r="K115" s="60" t="str">
        <x:f>IF(E115="","",MAX(0,IF(H115="",TODAY()-E115,H115-E115)))</x:f>
      </x:c>
      <x:c r="L115" s="55"/>
      <x:c r="M115" s="55"/>
      <x:c r="N115" s="55"/>
    </x:row>
    <x:row r="116" ht="20" customHeight="1">
      <x:c r="A116" s="54"/>
      <x:c r="B116" s="55"/>
      <x:c r="C116" s="55"/>
      <x:c r="D116" s="55"/>
      <x:c r="E116" s="56"/>
      <x:c r="F116" s="57"/>
      <x:c r="G116" s="57"/>
      <x:c r="H116" s="56"/>
      <x:c r="I116" s="58" t="str">
        <x:f>IF(F116="","",IF(G116&gt;=F116,"Paid",IF(TODAY()&gt;E116,"Overdue",IF(G116&gt;0,"Part-paid","Due"))))</x:f>
      </x:c>
      <x:c r="J116" s="59" t="str">
        <x:f>IF(F116="","",MAX(F116-G116,0))</x:f>
      </x:c>
      <x:c r="K116" s="60" t="str">
        <x:f>IF(E116="","",MAX(0,IF(H116="",TODAY()-E116,H116-E116)))</x:f>
      </x:c>
      <x:c r="L116" s="55"/>
      <x:c r="M116" s="55"/>
      <x:c r="N116" s="55"/>
    </x:row>
    <x:row r="117" ht="20" customHeight="1">
      <x:c r="A117" s="54"/>
      <x:c r="B117" s="55"/>
      <x:c r="C117" s="55"/>
      <x:c r="D117" s="55"/>
      <x:c r="E117" s="56"/>
      <x:c r="F117" s="57"/>
      <x:c r="G117" s="57"/>
      <x:c r="H117" s="56"/>
      <x:c r="I117" s="58" t="str">
        <x:f>IF(F117="","",IF(G117&gt;=F117,"Paid",IF(TODAY()&gt;E117,"Overdue",IF(G117&gt;0,"Part-paid","Due"))))</x:f>
      </x:c>
      <x:c r="J117" s="59" t="str">
        <x:f>IF(F117="","",MAX(F117-G117,0))</x:f>
      </x:c>
      <x:c r="K117" s="60" t="str">
        <x:f>IF(E117="","",MAX(0,IF(H117="",TODAY()-E117,H117-E117)))</x:f>
      </x:c>
      <x:c r="L117" s="55"/>
      <x:c r="M117" s="55"/>
      <x:c r="N117" s="55"/>
    </x:row>
    <x:row r="118" ht="20" customHeight="1">
      <x:c r="A118" s="54"/>
      <x:c r="B118" s="55"/>
      <x:c r="C118" s="55"/>
      <x:c r="D118" s="55"/>
      <x:c r="E118" s="56"/>
      <x:c r="F118" s="57"/>
      <x:c r="G118" s="57"/>
      <x:c r="H118" s="56"/>
      <x:c r="I118" s="58" t="str">
        <x:f>IF(F118="","",IF(G118&gt;=F118,"Paid",IF(TODAY()&gt;E118,"Overdue",IF(G118&gt;0,"Part-paid","Due"))))</x:f>
      </x:c>
      <x:c r="J118" s="59" t="str">
        <x:f>IF(F118="","",MAX(F118-G118,0))</x:f>
      </x:c>
      <x:c r="K118" s="60" t="str">
        <x:f>IF(E118="","",MAX(0,IF(H118="",TODAY()-E118,H118-E118)))</x:f>
      </x:c>
      <x:c r="L118" s="55"/>
      <x:c r="M118" s="55"/>
      <x:c r="N118" s="55"/>
    </x:row>
    <x:row r="119" ht="20" customHeight="1">
      <x:c r="A119" s="54"/>
      <x:c r="B119" s="55"/>
      <x:c r="C119" s="55"/>
      <x:c r="D119" s="55"/>
      <x:c r="E119" s="56"/>
      <x:c r="F119" s="57"/>
      <x:c r="G119" s="57"/>
      <x:c r="H119" s="56"/>
      <x:c r="I119" s="58" t="str">
        <x:f>IF(F119="","",IF(G119&gt;=F119,"Paid",IF(TODAY()&gt;E119,"Overdue",IF(G119&gt;0,"Part-paid","Due"))))</x:f>
      </x:c>
      <x:c r="J119" s="59" t="str">
        <x:f>IF(F119="","",MAX(F119-G119,0))</x:f>
      </x:c>
      <x:c r="K119" s="60" t="str">
        <x:f>IF(E119="","",MAX(0,IF(H119="",TODAY()-E119,H119-E119)))</x:f>
      </x:c>
      <x:c r="L119" s="55"/>
      <x:c r="M119" s="55"/>
      <x:c r="N119" s="55"/>
    </x:row>
    <x:row r="120" ht="20" customHeight="1">
      <x:c r="A120" s="54"/>
      <x:c r="B120" s="55"/>
      <x:c r="C120" s="55"/>
      <x:c r="D120" s="55"/>
      <x:c r="E120" s="56"/>
      <x:c r="F120" s="57"/>
      <x:c r="G120" s="57"/>
      <x:c r="H120" s="56"/>
      <x:c r="I120" s="58" t="str">
        <x:f>IF(F120="","",IF(G120&gt;=F120,"Paid",IF(TODAY()&gt;E120,"Overdue",IF(G120&gt;0,"Part-paid","Due"))))</x:f>
      </x:c>
      <x:c r="J120" s="59" t="str">
        <x:f>IF(F120="","",MAX(F120-G120,0))</x:f>
      </x:c>
      <x:c r="K120" s="60" t="str">
        <x:f>IF(E120="","",MAX(0,IF(H120="",TODAY()-E120,H120-E120)))</x:f>
      </x:c>
      <x:c r="L120" s="55"/>
      <x:c r="M120" s="55"/>
      <x:c r="N120" s="55"/>
    </x:row>
    <x:row r="121" ht="20" customHeight="1">
      <x:c r="A121" s="54"/>
      <x:c r="B121" s="55"/>
      <x:c r="C121" s="55"/>
      <x:c r="D121" s="55"/>
      <x:c r="E121" s="56"/>
      <x:c r="F121" s="57"/>
      <x:c r="G121" s="57"/>
      <x:c r="H121" s="56"/>
      <x:c r="I121" s="58" t="str">
        <x:f>IF(F121="","",IF(G121&gt;=F121,"Paid",IF(TODAY()&gt;E121,"Overdue",IF(G121&gt;0,"Part-paid","Due"))))</x:f>
      </x:c>
      <x:c r="J121" s="59" t="str">
        <x:f>IF(F121="","",MAX(F121-G121,0))</x:f>
      </x:c>
      <x:c r="K121" s="60" t="str">
        <x:f>IF(E121="","",MAX(0,IF(H121="",TODAY()-E121,H121-E121)))</x:f>
      </x:c>
      <x:c r="L121" s="55"/>
      <x:c r="M121" s="55"/>
      <x:c r="N121" s="55"/>
    </x:row>
    <x:row r="122" ht="20" customHeight="1">
      <x:c r="A122" s="54"/>
      <x:c r="B122" s="55"/>
      <x:c r="C122" s="55"/>
      <x:c r="D122" s="55"/>
      <x:c r="E122" s="56"/>
      <x:c r="F122" s="57"/>
      <x:c r="G122" s="57"/>
      <x:c r="H122" s="56"/>
      <x:c r="I122" s="58" t="str">
        <x:f>IF(F122="","",IF(G122&gt;=F122,"Paid",IF(TODAY()&gt;E122,"Overdue",IF(G122&gt;0,"Part-paid","Due"))))</x:f>
      </x:c>
      <x:c r="J122" s="59" t="str">
        <x:f>IF(F122="","",MAX(F122-G122,0))</x:f>
      </x:c>
      <x:c r="K122" s="60" t="str">
        <x:f>IF(E122="","",MAX(0,IF(H122="",TODAY()-E122,H122-E122)))</x:f>
      </x:c>
      <x:c r="L122" s="55"/>
      <x:c r="M122" s="55"/>
      <x:c r="N122" s="55"/>
    </x:row>
    <x:row r="123" ht="20" customHeight="1">
      <x:c r="A123" s="54"/>
      <x:c r="B123" s="55"/>
      <x:c r="C123" s="55"/>
      <x:c r="D123" s="55"/>
      <x:c r="E123" s="56"/>
      <x:c r="F123" s="57"/>
      <x:c r="G123" s="57"/>
      <x:c r="H123" s="56"/>
      <x:c r="I123" s="58" t="str">
        <x:f>IF(F123="","",IF(G123&gt;=F123,"Paid",IF(TODAY()&gt;E123,"Overdue",IF(G123&gt;0,"Part-paid","Due"))))</x:f>
      </x:c>
      <x:c r="J123" s="59" t="str">
        <x:f>IF(F123="","",MAX(F123-G123,0))</x:f>
      </x:c>
      <x:c r="K123" s="60" t="str">
        <x:f>IF(E123="","",MAX(0,IF(H123="",TODAY()-E123,H123-E123)))</x:f>
      </x:c>
      <x:c r="L123" s="55"/>
      <x:c r="M123" s="55"/>
      <x:c r="N123" s="55"/>
    </x:row>
    <x:row r="124" ht="20" customHeight="1">
      <x:c r="A124" s="54"/>
      <x:c r="B124" s="55"/>
      <x:c r="C124" s="55"/>
      <x:c r="D124" s="55"/>
      <x:c r="E124" s="56"/>
      <x:c r="F124" s="57"/>
      <x:c r="G124" s="57"/>
      <x:c r="H124" s="56"/>
      <x:c r="I124" s="58" t="str">
        <x:f>IF(F124="","",IF(G124&gt;=F124,"Paid",IF(TODAY()&gt;E124,"Overdue",IF(G124&gt;0,"Part-paid","Due"))))</x:f>
      </x:c>
      <x:c r="J124" s="59" t="str">
        <x:f>IF(F124="","",MAX(F124-G124,0))</x:f>
      </x:c>
      <x:c r="K124" s="60" t="str">
        <x:f>IF(E124="","",MAX(0,IF(H124="",TODAY()-E124,H124-E124)))</x:f>
      </x:c>
      <x:c r="L124" s="55"/>
      <x:c r="M124" s="55"/>
      <x:c r="N124" s="55"/>
    </x:row>
    <x:row r="125" ht="20" customHeight="1">
      <x:c r="A125" s="54"/>
      <x:c r="B125" s="55"/>
      <x:c r="C125" s="55"/>
      <x:c r="D125" s="55"/>
      <x:c r="E125" s="56"/>
      <x:c r="F125" s="57"/>
      <x:c r="G125" s="57"/>
      <x:c r="H125" s="56"/>
      <x:c r="I125" s="58" t="str">
        <x:f>IF(F125="","",IF(G125&gt;=F125,"Paid",IF(TODAY()&gt;E125,"Overdue",IF(G125&gt;0,"Part-paid","Due"))))</x:f>
      </x:c>
      <x:c r="J125" s="59" t="str">
        <x:f>IF(F125="","",MAX(F125-G125,0))</x:f>
      </x:c>
      <x:c r="K125" s="60" t="str">
        <x:f>IF(E125="","",MAX(0,IF(H125="",TODAY()-E125,H125-E125)))</x:f>
      </x:c>
      <x:c r="L125" s="55"/>
      <x:c r="M125" s="55"/>
      <x:c r="N125" s="55"/>
    </x:row>
    <x:row r="126" ht="20" customHeight="1">
      <x:c r="A126" s="54"/>
      <x:c r="B126" s="55"/>
      <x:c r="C126" s="55"/>
      <x:c r="D126" s="55"/>
      <x:c r="E126" s="56"/>
      <x:c r="F126" s="57"/>
      <x:c r="G126" s="57"/>
      <x:c r="H126" s="56"/>
      <x:c r="I126" s="58" t="str">
        <x:f>IF(F126="","",IF(G126&gt;=F126,"Paid",IF(TODAY()&gt;E126,"Overdue",IF(G126&gt;0,"Part-paid","Due"))))</x:f>
      </x:c>
      <x:c r="J126" s="59" t="str">
        <x:f>IF(F126="","",MAX(F126-G126,0))</x:f>
      </x:c>
      <x:c r="K126" s="60" t="str">
        <x:f>IF(E126="","",MAX(0,IF(H126="",TODAY()-E126,H126-E126)))</x:f>
      </x:c>
      <x:c r="L126" s="55"/>
      <x:c r="M126" s="55"/>
      <x:c r="N126" s="55"/>
    </x:row>
    <x:row r="127" ht="20" customHeight="1">
      <x:c r="A127" s="54"/>
      <x:c r="B127" s="55"/>
      <x:c r="C127" s="55"/>
      <x:c r="D127" s="55"/>
      <x:c r="E127" s="56"/>
      <x:c r="F127" s="57"/>
      <x:c r="G127" s="57"/>
      <x:c r="H127" s="56"/>
      <x:c r="I127" s="58" t="str">
        <x:f>IF(F127="","",IF(G127&gt;=F127,"Paid",IF(TODAY()&gt;E127,"Overdue",IF(G127&gt;0,"Part-paid","Due"))))</x:f>
      </x:c>
      <x:c r="J127" s="59" t="str">
        <x:f>IF(F127="","",MAX(F127-G127,0))</x:f>
      </x:c>
      <x:c r="K127" s="60" t="str">
        <x:f>IF(E127="","",MAX(0,IF(H127="",TODAY()-E127,H127-E127)))</x:f>
      </x:c>
      <x:c r="L127" s="55"/>
      <x:c r="M127" s="55"/>
      <x:c r="N127" s="55"/>
    </x:row>
    <x:row r="128" ht="20" customHeight="1">
      <x:c r="A128" s="54"/>
      <x:c r="B128" s="55"/>
      <x:c r="C128" s="55"/>
      <x:c r="D128" s="55"/>
      <x:c r="E128" s="56"/>
      <x:c r="F128" s="57"/>
      <x:c r="G128" s="57"/>
      <x:c r="H128" s="56"/>
      <x:c r="I128" s="58" t="str">
        <x:f>IF(F128="","",IF(G128&gt;=F128,"Paid",IF(TODAY()&gt;E128,"Overdue",IF(G128&gt;0,"Part-paid","Due"))))</x:f>
      </x:c>
      <x:c r="J128" s="59" t="str">
        <x:f>IF(F128="","",MAX(F128-G128,0))</x:f>
      </x:c>
      <x:c r="K128" s="60" t="str">
        <x:f>IF(E128="","",MAX(0,IF(H128="",TODAY()-E128,H128-E128)))</x:f>
      </x:c>
      <x:c r="L128" s="55"/>
      <x:c r="M128" s="55"/>
      <x:c r="N128" s="55"/>
    </x:row>
    <x:row r="129" ht="20" customHeight="1">
      <x:c r="A129" s="54"/>
      <x:c r="B129" s="55"/>
      <x:c r="C129" s="55"/>
      <x:c r="D129" s="55"/>
      <x:c r="E129" s="56"/>
      <x:c r="F129" s="57"/>
      <x:c r="G129" s="57"/>
      <x:c r="H129" s="56"/>
      <x:c r="I129" s="58" t="str">
        <x:f>IF(F129="","",IF(G129&gt;=F129,"Paid",IF(TODAY()&gt;E129,"Overdue",IF(G129&gt;0,"Part-paid","Due"))))</x:f>
      </x:c>
      <x:c r="J129" s="59" t="str">
        <x:f>IF(F129="","",MAX(F129-G129,0))</x:f>
      </x:c>
      <x:c r="K129" s="60" t="str">
        <x:f>IF(E129="","",MAX(0,IF(H129="",TODAY()-E129,H129-E129)))</x:f>
      </x:c>
      <x:c r="L129" s="55"/>
      <x:c r="M129" s="55"/>
      <x:c r="N129" s="55"/>
    </x:row>
    <x:row r="130" ht="20" customHeight="1">
      <x:c r="A130" s="54"/>
      <x:c r="B130" s="55"/>
      <x:c r="C130" s="55"/>
      <x:c r="D130" s="55"/>
      <x:c r="E130" s="56"/>
      <x:c r="F130" s="57"/>
      <x:c r="G130" s="57"/>
      <x:c r="H130" s="56"/>
      <x:c r="I130" s="58" t="str">
        <x:f>IF(F130="","",IF(G130&gt;=F130,"Paid",IF(TODAY()&gt;E130,"Overdue",IF(G130&gt;0,"Part-paid","Due"))))</x:f>
      </x:c>
      <x:c r="J130" s="59" t="str">
        <x:f>IF(F130="","",MAX(F130-G130,0))</x:f>
      </x:c>
      <x:c r="K130" s="60" t="str">
        <x:f>IF(E130="","",MAX(0,IF(H130="",TODAY()-E130,H130-E130)))</x:f>
      </x:c>
      <x:c r="L130" s="55"/>
      <x:c r="M130" s="55"/>
      <x:c r="N130" s="55"/>
    </x:row>
    <x:row r="131" ht="20" customHeight="1">
      <x:c r="A131" s="54"/>
      <x:c r="B131" s="55"/>
      <x:c r="C131" s="55"/>
      <x:c r="D131" s="55"/>
      <x:c r="E131" s="56"/>
      <x:c r="F131" s="57"/>
      <x:c r="G131" s="57"/>
      <x:c r="H131" s="56"/>
      <x:c r="I131" s="58" t="str">
        <x:f>IF(F131="","",IF(G131&gt;=F131,"Paid",IF(TODAY()&gt;E131,"Overdue",IF(G131&gt;0,"Part-paid","Due"))))</x:f>
      </x:c>
      <x:c r="J131" s="59" t="str">
        <x:f>IF(F131="","",MAX(F131-G131,0))</x:f>
      </x:c>
      <x:c r="K131" s="60" t="str">
        <x:f>IF(E131="","",MAX(0,IF(H131="",TODAY()-E131,H131-E131)))</x:f>
      </x:c>
      <x:c r="L131" s="55"/>
      <x:c r="M131" s="55"/>
      <x:c r="N131" s="55"/>
    </x:row>
    <x:row r="132" ht="20" customHeight="1">
      <x:c r="A132" s="54"/>
      <x:c r="B132" s="55"/>
      <x:c r="C132" s="55"/>
      <x:c r="D132" s="55"/>
      <x:c r="E132" s="56"/>
      <x:c r="F132" s="57"/>
      <x:c r="G132" s="57"/>
      <x:c r="H132" s="56"/>
      <x:c r="I132" s="58" t="str">
        <x:f>IF(F132="","",IF(G132&gt;=F132,"Paid",IF(TODAY()&gt;E132,"Overdue",IF(G132&gt;0,"Part-paid","Due"))))</x:f>
      </x:c>
      <x:c r="J132" s="59" t="str">
        <x:f>IF(F132="","",MAX(F132-G132,0))</x:f>
      </x:c>
      <x:c r="K132" s="60" t="str">
        <x:f>IF(E132="","",MAX(0,IF(H132="",TODAY()-E132,H132-E132)))</x:f>
      </x:c>
      <x:c r="L132" s="55"/>
      <x:c r="M132" s="55"/>
      <x:c r="N132" s="55"/>
    </x:row>
    <x:row r="133" ht="20" customHeight="1">
      <x:c r="A133" s="54"/>
      <x:c r="B133" s="55"/>
      <x:c r="C133" s="55"/>
      <x:c r="D133" s="55"/>
      <x:c r="E133" s="56"/>
      <x:c r="F133" s="57"/>
      <x:c r="G133" s="57"/>
      <x:c r="H133" s="56"/>
      <x:c r="I133" s="58" t="str">
        <x:f>IF(F133="","",IF(G133&gt;=F133,"Paid",IF(TODAY()&gt;E133,"Overdue",IF(G133&gt;0,"Part-paid","Due"))))</x:f>
      </x:c>
      <x:c r="J133" s="59" t="str">
        <x:f>IF(F133="","",MAX(F133-G133,0))</x:f>
      </x:c>
      <x:c r="K133" s="60" t="str">
        <x:f>IF(E133="","",MAX(0,IF(H133="",TODAY()-E133,H133-E133)))</x:f>
      </x:c>
      <x:c r="L133" s="55"/>
      <x:c r="M133" s="55"/>
      <x:c r="N133" s="55"/>
    </x:row>
    <x:row r="134" ht="20" customHeight="1">
      <x:c r="A134" s="54"/>
      <x:c r="B134" s="55"/>
      <x:c r="C134" s="55"/>
      <x:c r="D134" s="55"/>
      <x:c r="E134" s="56"/>
      <x:c r="F134" s="57"/>
      <x:c r="G134" s="57"/>
      <x:c r="H134" s="56"/>
      <x:c r="I134" s="58" t="str">
        <x:f>IF(F134="","",IF(G134&gt;=F134,"Paid",IF(TODAY()&gt;E134,"Overdue",IF(G134&gt;0,"Part-paid","Due"))))</x:f>
      </x:c>
      <x:c r="J134" s="59" t="str">
        <x:f>IF(F134="","",MAX(F134-G134,0))</x:f>
      </x:c>
      <x:c r="K134" s="60" t="str">
        <x:f>IF(E134="","",MAX(0,IF(H134="",TODAY()-E134,H134-E134)))</x:f>
      </x:c>
      <x:c r="L134" s="55"/>
      <x:c r="M134" s="55"/>
      <x:c r="N134" s="55"/>
    </x:row>
    <x:row r="135" ht="20" customHeight="1">
      <x:c r="A135" s="54"/>
      <x:c r="B135" s="55"/>
      <x:c r="C135" s="55"/>
      <x:c r="D135" s="55"/>
      <x:c r="E135" s="56"/>
      <x:c r="F135" s="57"/>
      <x:c r="G135" s="57"/>
      <x:c r="H135" s="56"/>
      <x:c r="I135" s="58" t="str">
        <x:f>IF(F135="","",IF(G135&gt;=F135,"Paid",IF(TODAY()&gt;E135,"Overdue",IF(G135&gt;0,"Part-paid","Due"))))</x:f>
      </x:c>
      <x:c r="J135" s="59" t="str">
        <x:f>IF(F135="","",MAX(F135-G135,0))</x:f>
      </x:c>
      <x:c r="K135" s="60" t="str">
        <x:f>IF(E135="","",MAX(0,IF(H135="",TODAY()-E135,H135-E135)))</x:f>
      </x:c>
      <x:c r="L135" s="55"/>
      <x:c r="M135" s="55"/>
      <x:c r="N135" s="55"/>
    </x:row>
    <x:row r="136" ht="20" customHeight="1">
      <x:c r="A136" s="54"/>
      <x:c r="B136" s="55"/>
      <x:c r="C136" s="55"/>
      <x:c r="D136" s="55"/>
      <x:c r="E136" s="56"/>
      <x:c r="F136" s="57"/>
      <x:c r="G136" s="57"/>
      <x:c r="H136" s="56"/>
      <x:c r="I136" s="58" t="str">
        <x:f>IF(F136="","",IF(G136&gt;=F136,"Paid",IF(TODAY()&gt;E136,"Overdue",IF(G136&gt;0,"Part-paid","Due"))))</x:f>
      </x:c>
      <x:c r="J136" s="59" t="str">
        <x:f>IF(F136="","",MAX(F136-G136,0))</x:f>
      </x:c>
      <x:c r="K136" s="60" t="str">
        <x:f>IF(E136="","",MAX(0,IF(H136="",TODAY()-E136,H136-E136)))</x:f>
      </x:c>
      <x:c r="L136" s="55"/>
      <x:c r="M136" s="55"/>
      <x:c r="N136" s="55"/>
    </x:row>
    <x:row r="137" ht="20" customHeight="1">
      <x:c r="A137" s="54"/>
      <x:c r="B137" s="55"/>
      <x:c r="C137" s="55"/>
      <x:c r="D137" s="55"/>
      <x:c r="E137" s="56"/>
      <x:c r="F137" s="57"/>
      <x:c r="G137" s="57"/>
      <x:c r="H137" s="56"/>
      <x:c r="I137" s="58" t="str">
        <x:f>IF(F137="","",IF(G137&gt;=F137,"Paid",IF(TODAY()&gt;E137,"Overdue",IF(G137&gt;0,"Part-paid","Due"))))</x:f>
      </x:c>
      <x:c r="J137" s="59" t="str">
        <x:f>IF(F137="","",MAX(F137-G137,0))</x:f>
      </x:c>
      <x:c r="K137" s="60" t="str">
        <x:f>IF(E137="","",MAX(0,IF(H137="",TODAY()-E137,H137-E137)))</x:f>
      </x:c>
      <x:c r="L137" s="55"/>
      <x:c r="M137" s="55"/>
      <x:c r="N137" s="55"/>
    </x:row>
    <x:row r="138" ht="20" customHeight="1">
      <x:c r="A138" s="54"/>
      <x:c r="B138" s="55"/>
      <x:c r="C138" s="55"/>
      <x:c r="D138" s="55"/>
      <x:c r="E138" s="56"/>
      <x:c r="F138" s="57"/>
      <x:c r="G138" s="57"/>
      <x:c r="H138" s="56"/>
      <x:c r="I138" s="58" t="str">
        <x:f>IF(F138="","",IF(G138&gt;=F138,"Paid",IF(TODAY()&gt;E138,"Overdue",IF(G138&gt;0,"Part-paid","Due"))))</x:f>
      </x:c>
      <x:c r="J138" s="59" t="str">
        <x:f>IF(F138="","",MAX(F138-G138,0))</x:f>
      </x:c>
      <x:c r="K138" s="60" t="str">
        <x:f>IF(E138="","",MAX(0,IF(H138="",TODAY()-E138,H138-E138)))</x:f>
      </x:c>
      <x:c r="L138" s="55"/>
      <x:c r="M138" s="55"/>
      <x:c r="N138" s="55"/>
    </x:row>
    <x:row r="139" ht="20" customHeight="1">
      <x:c r="A139" s="54"/>
      <x:c r="B139" s="55"/>
      <x:c r="C139" s="55"/>
      <x:c r="D139" s="55"/>
      <x:c r="E139" s="56"/>
      <x:c r="F139" s="57"/>
      <x:c r="G139" s="57"/>
      <x:c r="H139" s="56"/>
      <x:c r="I139" s="58" t="str">
        <x:f>IF(F139="","",IF(G139&gt;=F139,"Paid",IF(TODAY()&gt;E139,"Overdue",IF(G139&gt;0,"Part-paid","Due"))))</x:f>
      </x:c>
      <x:c r="J139" s="59" t="str">
        <x:f>IF(F139="","",MAX(F139-G139,0))</x:f>
      </x:c>
      <x:c r="K139" s="60" t="str">
        <x:f>IF(E139="","",MAX(0,IF(H139="",TODAY()-E139,H139-E139)))</x:f>
      </x:c>
      <x:c r="L139" s="55"/>
      <x:c r="M139" s="55"/>
      <x:c r="N139" s="55"/>
    </x:row>
    <x:row r="140" ht="20" customHeight="1">
      <x:c r="A140" s="54"/>
      <x:c r="B140" s="55"/>
      <x:c r="C140" s="55"/>
      <x:c r="D140" s="55"/>
      <x:c r="E140" s="56"/>
      <x:c r="F140" s="57"/>
      <x:c r="G140" s="57"/>
      <x:c r="H140" s="56"/>
      <x:c r="I140" s="58" t="str">
        <x:f>IF(F140="","",IF(G140&gt;=F140,"Paid",IF(TODAY()&gt;E140,"Overdue",IF(G140&gt;0,"Part-paid","Due"))))</x:f>
      </x:c>
      <x:c r="J140" s="59" t="str">
        <x:f>IF(F140="","",MAX(F140-G140,0))</x:f>
      </x:c>
      <x:c r="K140" s="60" t="str">
        <x:f>IF(E140="","",MAX(0,IF(H140="",TODAY()-E140,H140-E140)))</x:f>
      </x:c>
      <x:c r="L140" s="55"/>
      <x:c r="M140" s="55"/>
      <x:c r="N140" s="55"/>
    </x:row>
    <x:row r="141" ht="20" customHeight="1">
      <x:c r="A141" s="54"/>
      <x:c r="B141" s="55"/>
      <x:c r="C141" s="55"/>
      <x:c r="D141" s="55"/>
      <x:c r="E141" s="56"/>
      <x:c r="F141" s="57"/>
      <x:c r="G141" s="57"/>
      <x:c r="H141" s="56"/>
      <x:c r="I141" s="58" t="str">
        <x:f>IF(F141="","",IF(G141&gt;=F141,"Paid",IF(TODAY()&gt;E141,"Overdue",IF(G141&gt;0,"Part-paid","Due"))))</x:f>
      </x:c>
      <x:c r="J141" s="59" t="str">
        <x:f>IF(F141="","",MAX(F141-G141,0))</x:f>
      </x:c>
      <x:c r="K141" s="60" t="str">
        <x:f>IF(E141="","",MAX(0,IF(H141="",TODAY()-E141,H141-E141)))</x:f>
      </x:c>
      <x:c r="L141" s="55"/>
      <x:c r="M141" s="55"/>
      <x:c r="N141" s="55"/>
    </x:row>
    <x:row r="142" ht="20" customHeight="1">
      <x:c r="A142" s="54"/>
      <x:c r="B142" s="55"/>
      <x:c r="C142" s="55"/>
      <x:c r="D142" s="55"/>
      <x:c r="E142" s="56"/>
      <x:c r="F142" s="57"/>
      <x:c r="G142" s="57"/>
      <x:c r="H142" s="56"/>
      <x:c r="I142" s="58" t="str">
        <x:f>IF(F142="","",IF(G142&gt;=F142,"Paid",IF(TODAY()&gt;E142,"Overdue",IF(G142&gt;0,"Part-paid","Due"))))</x:f>
      </x:c>
      <x:c r="J142" s="59" t="str">
        <x:f>IF(F142="","",MAX(F142-G142,0))</x:f>
      </x:c>
      <x:c r="K142" s="60" t="str">
        <x:f>IF(E142="","",MAX(0,IF(H142="",TODAY()-E142,H142-E142)))</x:f>
      </x:c>
      <x:c r="L142" s="55"/>
      <x:c r="M142" s="55"/>
      <x:c r="N142" s="55"/>
    </x:row>
    <x:row r="143" ht="20" customHeight="1">
      <x:c r="A143" s="54"/>
      <x:c r="B143" s="55"/>
      <x:c r="C143" s="55"/>
      <x:c r="D143" s="55"/>
      <x:c r="E143" s="56"/>
      <x:c r="F143" s="57"/>
      <x:c r="G143" s="57"/>
      <x:c r="H143" s="56"/>
      <x:c r="I143" s="58" t="str">
        <x:f>IF(F143="","",IF(G143&gt;=F143,"Paid",IF(TODAY()&gt;E143,"Overdue",IF(G143&gt;0,"Part-paid","Due"))))</x:f>
      </x:c>
      <x:c r="J143" s="59" t="str">
        <x:f>IF(F143="","",MAX(F143-G143,0))</x:f>
      </x:c>
      <x:c r="K143" s="60" t="str">
        <x:f>IF(E143="","",MAX(0,IF(H143="",TODAY()-E143,H143-E143)))</x:f>
      </x:c>
      <x:c r="L143" s="55"/>
      <x:c r="M143" s="55"/>
      <x:c r="N143" s="55"/>
    </x:row>
    <x:row r="144" ht="20" customHeight="1">
      <x:c r="A144" s="54"/>
      <x:c r="B144" s="55"/>
      <x:c r="C144" s="55"/>
      <x:c r="D144" s="55"/>
      <x:c r="E144" s="56"/>
      <x:c r="F144" s="57"/>
      <x:c r="G144" s="57"/>
      <x:c r="H144" s="56"/>
      <x:c r="I144" s="58" t="str">
        <x:f>IF(F144="","",IF(G144&gt;=F144,"Paid",IF(TODAY()&gt;E144,"Overdue",IF(G144&gt;0,"Part-paid","Due"))))</x:f>
      </x:c>
      <x:c r="J144" s="59" t="str">
        <x:f>IF(F144="","",MAX(F144-G144,0))</x:f>
      </x:c>
      <x:c r="K144" s="60" t="str">
        <x:f>IF(E144="","",MAX(0,IF(H144="",TODAY()-E144,H144-E144)))</x:f>
      </x:c>
      <x:c r="L144" s="55"/>
      <x:c r="M144" s="55"/>
      <x:c r="N144" s="55"/>
    </x:row>
    <x:row r="145" ht="20" customHeight="1">
      <x:c r="A145" s="54"/>
      <x:c r="B145" s="55"/>
      <x:c r="C145" s="55"/>
      <x:c r="D145" s="55"/>
      <x:c r="E145" s="56"/>
      <x:c r="F145" s="57"/>
      <x:c r="G145" s="57"/>
      <x:c r="H145" s="56"/>
      <x:c r="I145" s="58" t="str">
        <x:f>IF(F145="","",IF(G145&gt;=F145,"Paid",IF(TODAY()&gt;E145,"Overdue",IF(G145&gt;0,"Part-paid","Due"))))</x:f>
      </x:c>
      <x:c r="J145" s="59" t="str">
        <x:f>IF(F145="","",MAX(F145-G145,0))</x:f>
      </x:c>
      <x:c r="K145" s="60" t="str">
        <x:f>IF(E145="","",MAX(0,IF(H145="",TODAY()-E145,H145-E145)))</x:f>
      </x:c>
      <x:c r="L145" s="55"/>
      <x:c r="M145" s="55"/>
      <x:c r="N145" s="55"/>
    </x:row>
    <x:row r="146" ht="20" customHeight="1">
      <x:c r="A146" s="54"/>
      <x:c r="B146" s="55"/>
      <x:c r="C146" s="55"/>
      <x:c r="D146" s="55"/>
      <x:c r="E146" s="56"/>
      <x:c r="F146" s="57"/>
      <x:c r="G146" s="57"/>
      <x:c r="H146" s="56"/>
      <x:c r="I146" s="58" t="str">
        <x:f>IF(F146="","",IF(G146&gt;=F146,"Paid",IF(TODAY()&gt;E146,"Overdue",IF(G146&gt;0,"Part-paid","Due"))))</x:f>
      </x:c>
      <x:c r="J146" s="59" t="str">
        <x:f>IF(F146="","",MAX(F146-G146,0))</x:f>
      </x:c>
      <x:c r="K146" s="60" t="str">
        <x:f>IF(E146="","",MAX(0,IF(H146="",TODAY()-E146,H146-E146)))</x:f>
      </x:c>
      <x:c r="L146" s="55"/>
      <x:c r="M146" s="55"/>
      <x:c r="N146" s="55"/>
    </x:row>
    <x:row r="147" ht="20" customHeight="1">
      <x:c r="A147" s="54"/>
      <x:c r="B147" s="55"/>
      <x:c r="C147" s="55"/>
      <x:c r="D147" s="55"/>
      <x:c r="E147" s="56"/>
      <x:c r="F147" s="57"/>
      <x:c r="G147" s="57"/>
      <x:c r="H147" s="56"/>
      <x:c r="I147" s="58" t="str">
        <x:f>IF(F147="","",IF(G147&gt;=F147,"Paid",IF(TODAY()&gt;E147,"Overdue",IF(G147&gt;0,"Part-paid","Due"))))</x:f>
      </x:c>
      <x:c r="J147" s="59" t="str">
        <x:f>IF(F147="","",MAX(F147-G147,0))</x:f>
      </x:c>
      <x:c r="K147" s="60" t="str">
        <x:f>IF(E147="","",MAX(0,IF(H147="",TODAY()-E147,H147-E147)))</x:f>
      </x:c>
      <x:c r="L147" s="55"/>
      <x:c r="M147" s="55"/>
      <x:c r="N147" s="55"/>
    </x:row>
    <x:row r="148" ht="20" customHeight="1">
      <x:c r="A148" s="54"/>
      <x:c r="B148" s="55"/>
      <x:c r="C148" s="55"/>
      <x:c r="D148" s="55"/>
      <x:c r="E148" s="56"/>
      <x:c r="F148" s="57"/>
      <x:c r="G148" s="57"/>
      <x:c r="H148" s="56"/>
      <x:c r="I148" s="58" t="str">
        <x:f>IF(F148="","",IF(G148&gt;=F148,"Paid",IF(TODAY()&gt;E148,"Overdue",IF(G148&gt;0,"Part-paid","Due"))))</x:f>
      </x:c>
      <x:c r="J148" s="59" t="str">
        <x:f>IF(F148="","",MAX(F148-G148,0))</x:f>
      </x:c>
      <x:c r="K148" s="60" t="str">
        <x:f>IF(E148="","",MAX(0,IF(H148="",TODAY()-E148,H148-E148)))</x:f>
      </x:c>
      <x:c r="L148" s="55"/>
      <x:c r="M148" s="55"/>
      <x:c r="N148" s="55"/>
    </x:row>
    <x:row r="149" ht="20" customHeight="1">
      <x:c r="A149" s="54"/>
      <x:c r="B149" s="55"/>
      <x:c r="C149" s="55"/>
      <x:c r="D149" s="55"/>
      <x:c r="E149" s="56"/>
      <x:c r="F149" s="57"/>
      <x:c r="G149" s="57"/>
      <x:c r="H149" s="56"/>
      <x:c r="I149" s="58" t="str">
        <x:f>IF(F149="","",IF(G149&gt;=F149,"Paid",IF(TODAY()&gt;E149,"Overdue",IF(G149&gt;0,"Part-paid","Due"))))</x:f>
      </x:c>
      <x:c r="J149" s="59" t="str">
        <x:f>IF(F149="","",MAX(F149-G149,0))</x:f>
      </x:c>
      <x:c r="K149" s="60" t="str">
        <x:f>IF(E149="","",MAX(0,IF(H149="",TODAY()-E149,H149-E149)))</x:f>
      </x:c>
      <x:c r="L149" s="55"/>
      <x:c r="M149" s="55"/>
      <x:c r="N149" s="55"/>
    </x:row>
    <x:row r="150" ht="20" customHeight="1">
      <x:c r="A150" s="54"/>
      <x:c r="B150" s="55"/>
      <x:c r="C150" s="55"/>
      <x:c r="D150" s="55"/>
      <x:c r="E150" s="56"/>
      <x:c r="F150" s="57"/>
      <x:c r="G150" s="57"/>
      <x:c r="H150" s="56"/>
      <x:c r="I150" s="58" t="str">
        <x:f>IF(F150="","",IF(G150&gt;=F150,"Paid",IF(TODAY()&gt;E150,"Overdue",IF(G150&gt;0,"Part-paid","Due"))))</x:f>
      </x:c>
      <x:c r="J150" s="59" t="str">
        <x:f>IF(F150="","",MAX(F150-G150,0))</x:f>
      </x:c>
      <x:c r="K150" s="60" t="str">
        <x:f>IF(E150="","",MAX(0,IF(H150="",TODAY()-E150,H150-E150)))</x:f>
      </x:c>
      <x:c r="L150" s="55"/>
      <x:c r="M150" s="55"/>
      <x:c r="N150" s="55"/>
    </x:row>
    <x:row r="151" ht="20" customHeight="1">
      <x:c r="A151" s="54"/>
      <x:c r="B151" s="55"/>
      <x:c r="C151" s="55"/>
      <x:c r="D151" s="55"/>
      <x:c r="E151" s="56"/>
      <x:c r="F151" s="57"/>
      <x:c r="G151" s="57"/>
      <x:c r="H151" s="56"/>
      <x:c r="I151" s="58" t="str">
        <x:f>IF(F151="","",IF(G151&gt;=F151,"Paid",IF(TODAY()&gt;E151,"Overdue",IF(G151&gt;0,"Part-paid","Due"))))</x:f>
      </x:c>
      <x:c r="J151" s="59" t="str">
        <x:f>IF(F151="","",MAX(F151-G151,0))</x:f>
      </x:c>
      <x:c r="K151" s="60" t="str">
        <x:f>IF(E151="","",MAX(0,IF(H151="",TODAY()-E151,H151-E151)))</x:f>
      </x:c>
      <x:c r="L151" s="55"/>
      <x:c r="M151" s="55"/>
      <x:c r="N151" s="55"/>
    </x:row>
    <x:row r="152" ht="20" customHeight="1">
      <x:c r="A152" s="54"/>
      <x:c r="B152" s="55"/>
      <x:c r="C152" s="55"/>
      <x:c r="D152" s="55"/>
      <x:c r="E152" s="56"/>
      <x:c r="F152" s="57"/>
      <x:c r="G152" s="57"/>
      <x:c r="H152" s="56"/>
      <x:c r="I152" s="58" t="str">
        <x:f>IF(F152="","",IF(G152&gt;=F152,"Paid",IF(TODAY()&gt;E152,"Overdue",IF(G152&gt;0,"Part-paid","Due"))))</x:f>
      </x:c>
      <x:c r="J152" s="59" t="str">
        <x:f>IF(F152="","",MAX(F152-G152,0))</x:f>
      </x:c>
      <x:c r="K152" s="60" t="str">
        <x:f>IF(E152="","",MAX(0,IF(H152="",TODAY()-E152,H152-E152)))</x:f>
      </x:c>
      <x:c r="L152" s="55"/>
      <x:c r="M152" s="55"/>
      <x:c r="N152" s="55"/>
    </x:row>
    <x:row r="153" ht="20" customHeight="1">
      <x:c r="A153" s="54"/>
      <x:c r="B153" s="55"/>
      <x:c r="C153" s="55"/>
      <x:c r="D153" s="55"/>
      <x:c r="E153" s="56"/>
      <x:c r="F153" s="57"/>
      <x:c r="G153" s="57"/>
      <x:c r="H153" s="56"/>
      <x:c r="I153" s="58" t="str">
        <x:f>IF(F153="","",IF(G153&gt;=F153,"Paid",IF(TODAY()&gt;E153,"Overdue",IF(G153&gt;0,"Part-paid","Due"))))</x:f>
      </x:c>
      <x:c r="J153" s="59" t="str">
        <x:f>IF(F153="","",MAX(F153-G153,0))</x:f>
      </x:c>
      <x:c r="K153" s="60" t="str">
        <x:f>IF(E153="","",MAX(0,IF(H153="",TODAY()-E153,H153-E153)))</x:f>
      </x:c>
      <x:c r="L153" s="55"/>
      <x:c r="M153" s="55"/>
      <x:c r="N153" s="55"/>
    </x:row>
    <x:row r="154" ht="20" customHeight="1">
      <x:c r="A154" s="54"/>
      <x:c r="B154" s="55"/>
      <x:c r="C154" s="55"/>
      <x:c r="D154" s="55"/>
      <x:c r="E154" s="56"/>
      <x:c r="F154" s="57"/>
      <x:c r="G154" s="57"/>
      <x:c r="H154" s="56"/>
      <x:c r="I154" s="58" t="str">
        <x:f>IF(F154="","",IF(G154&gt;=F154,"Paid",IF(TODAY()&gt;E154,"Overdue",IF(G154&gt;0,"Part-paid","Due"))))</x:f>
      </x:c>
      <x:c r="J154" s="59" t="str">
        <x:f>IF(F154="","",MAX(F154-G154,0))</x:f>
      </x:c>
      <x:c r="K154" s="60" t="str">
        <x:f>IF(E154="","",MAX(0,IF(H154="",TODAY()-E154,H154-E154)))</x:f>
      </x:c>
      <x:c r="L154" s="55"/>
      <x:c r="M154" s="55"/>
      <x:c r="N154" s="55"/>
    </x:row>
    <x:row r="155" ht="20" customHeight="1">
      <x:c r="A155" s="54"/>
      <x:c r="B155" s="55"/>
      <x:c r="C155" s="55"/>
      <x:c r="D155" s="55"/>
      <x:c r="E155" s="56"/>
      <x:c r="F155" s="57"/>
      <x:c r="G155" s="57"/>
      <x:c r="H155" s="56"/>
      <x:c r="I155" s="58" t="str">
        <x:f>IF(F155="","",IF(G155&gt;=F155,"Paid",IF(TODAY()&gt;E155,"Overdue",IF(G155&gt;0,"Part-paid","Due"))))</x:f>
      </x:c>
      <x:c r="J155" s="59" t="str">
        <x:f>IF(F155="","",MAX(F155-G155,0))</x:f>
      </x:c>
      <x:c r="K155" s="60" t="str">
        <x:f>IF(E155="","",MAX(0,IF(H155="",TODAY()-E155,H155-E155)))</x:f>
      </x:c>
      <x:c r="L155" s="55"/>
      <x:c r="M155" s="55"/>
      <x:c r="N155" s="55"/>
    </x:row>
    <x:row r="156" ht="20" customHeight="1">
      <x:c r="A156" s="54"/>
      <x:c r="B156" s="55"/>
      <x:c r="C156" s="55"/>
      <x:c r="D156" s="55"/>
      <x:c r="E156" s="56"/>
      <x:c r="F156" s="57"/>
      <x:c r="G156" s="57"/>
      <x:c r="H156" s="56"/>
      <x:c r="I156" s="58" t="str">
        <x:f>IF(F156="","",IF(G156&gt;=F156,"Paid",IF(TODAY()&gt;E156,"Overdue",IF(G156&gt;0,"Part-paid","Due"))))</x:f>
      </x:c>
      <x:c r="J156" s="59" t="str">
        <x:f>IF(F156="","",MAX(F156-G156,0))</x:f>
      </x:c>
      <x:c r="K156" s="60" t="str">
        <x:f>IF(E156="","",MAX(0,IF(H156="",TODAY()-E156,H156-E156)))</x:f>
      </x:c>
      <x:c r="L156" s="55"/>
      <x:c r="M156" s="55"/>
      <x:c r="N156" s="55"/>
    </x:row>
    <x:row r="157" ht="20" customHeight="1">
      <x:c r="A157" s="54"/>
      <x:c r="B157" s="55"/>
      <x:c r="C157" s="55"/>
      <x:c r="D157" s="55"/>
      <x:c r="E157" s="56"/>
      <x:c r="F157" s="57"/>
      <x:c r="G157" s="57"/>
      <x:c r="H157" s="56"/>
      <x:c r="I157" s="58" t="str">
        <x:f>IF(F157="","",IF(G157&gt;=F157,"Paid",IF(TODAY()&gt;E157,"Overdue",IF(G157&gt;0,"Part-paid","Due"))))</x:f>
      </x:c>
      <x:c r="J157" s="59" t="str">
        <x:f>IF(F157="","",MAX(F157-G157,0))</x:f>
      </x:c>
      <x:c r="K157" s="60" t="str">
        <x:f>IF(E157="","",MAX(0,IF(H157="",TODAY()-E157,H157-E157)))</x:f>
      </x:c>
      <x:c r="L157" s="55"/>
      <x:c r="M157" s="55"/>
      <x:c r="N157" s="55"/>
    </x:row>
    <x:row r="158" ht="20" customHeight="1">
      <x:c r="A158" s="54"/>
      <x:c r="B158" s="55"/>
      <x:c r="C158" s="55"/>
      <x:c r="D158" s="55"/>
      <x:c r="E158" s="56"/>
      <x:c r="F158" s="57"/>
      <x:c r="G158" s="57"/>
      <x:c r="H158" s="56"/>
      <x:c r="I158" s="58" t="str">
        <x:f>IF(F158="","",IF(G158&gt;=F158,"Paid",IF(TODAY()&gt;E158,"Overdue",IF(G158&gt;0,"Part-paid","Due"))))</x:f>
      </x:c>
      <x:c r="J158" s="59" t="str">
        <x:f>IF(F158="","",MAX(F158-G158,0))</x:f>
      </x:c>
      <x:c r="K158" s="60" t="str">
        <x:f>IF(E158="","",MAX(0,IF(H158="",TODAY()-E158,H158-E158)))</x:f>
      </x:c>
      <x:c r="L158" s="55"/>
      <x:c r="M158" s="55"/>
      <x:c r="N158" s="55"/>
    </x:row>
    <x:row r="159" ht="20" customHeight="1">
      <x:c r="A159" s="54"/>
      <x:c r="B159" s="55"/>
      <x:c r="C159" s="55"/>
      <x:c r="D159" s="55"/>
      <x:c r="E159" s="56"/>
      <x:c r="F159" s="57"/>
      <x:c r="G159" s="57"/>
      <x:c r="H159" s="56"/>
      <x:c r="I159" s="58" t="str">
        <x:f>IF(F159="","",IF(G159&gt;=F159,"Paid",IF(TODAY()&gt;E159,"Overdue",IF(G159&gt;0,"Part-paid","Due"))))</x:f>
      </x:c>
      <x:c r="J159" s="59" t="str">
        <x:f>IF(F159="","",MAX(F159-G159,0))</x:f>
      </x:c>
      <x:c r="K159" s="60" t="str">
        <x:f>IF(E159="","",MAX(0,IF(H159="",TODAY()-E159,H159-E159)))</x:f>
      </x:c>
      <x:c r="L159" s="55"/>
      <x:c r="M159" s="55"/>
      <x:c r="N159" s="55"/>
    </x:row>
    <x:row r="160" ht="20" customHeight="1">
      <x:c r="A160" s="54"/>
      <x:c r="B160" s="55"/>
      <x:c r="C160" s="55"/>
      <x:c r="D160" s="55"/>
      <x:c r="E160" s="56"/>
      <x:c r="F160" s="57"/>
      <x:c r="G160" s="57"/>
      <x:c r="H160" s="56"/>
      <x:c r="I160" s="58" t="str">
        <x:f>IF(F160="","",IF(G160&gt;=F160,"Paid",IF(TODAY()&gt;E160,"Overdue",IF(G160&gt;0,"Part-paid","Due"))))</x:f>
      </x:c>
      <x:c r="J160" s="59" t="str">
        <x:f>IF(F160="","",MAX(F160-G160,0))</x:f>
      </x:c>
      <x:c r="K160" s="60" t="str">
        <x:f>IF(E160="","",MAX(0,IF(H160="",TODAY()-E160,H160-E160)))</x:f>
      </x:c>
      <x:c r="L160" s="55"/>
      <x:c r="M160" s="55"/>
      <x:c r="N160" s="55"/>
    </x:row>
    <x:row r="161" ht="20" customHeight="1">
      <x:c r="A161" s="54"/>
      <x:c r="B161" s="55"/>
      <x:c r="C161" s="55"/>
      <x:c r="D161" s="55"/>
      <x:c r="E161" s="56"/>
      <x:c r="F161" s="57"/>
      <x:c r="G161" s="57"/>
      <x:c r="H161" s="56"/>
      <x:c r="I161" s="58" t="str">
        <x:f>IF(F161="","",IF(G161&gt;=F161,"Paid",IF(TODAY()&gt;E161,"Overdue",IF(G161&gt;0,"Part-paid","Due"))))</x:f>
      </x:c>
      <x:c r="J161" s="59" t="str">
        <x:f>IF(F161="","",MAX(F161-G161,0))</x:f>
      </x:c>
      <x:c r="K161" s="60" t="str">
        <x:f>IF(E161="","",MAX(0,IF(H161="",TODAY()-E161,H161-E161)))</x:f>
      </x:c>
      <x:c r="L161" s="55"/>
      <x:c r="M161" s="55"/>
      <x:c r="N161" s="55"/>
    </x:row>
    <x:row r="162" ht="20" customHeight="1">
      <x:c r="A162" s="54"/>
      <x:c r="B162" s="55"/>
      <x:c r="C162" s="55"/>
      <x:c r="D162" s="55"/>
      <x:c r="E162" s="56"/>
      <x:c r="F162" s="57"/>
      <x:c r="G162" s="57"/>
      <x:c r="H162" s="56"/>
      <x:c r="I162" s="58" t="str">
        <x:f>IF(F162="","",IF(G162&gt;=F162,"Paid",IF(TODAY()&gt;E162,"Overdue",IF(G162&gt;0,"Part-paid","Due"))))</x:f>
      </x:c>
      <x:c r="J162" s="59" t="str">
        <x:f>IF(F162="","",MAX(F162-G162,0))</x:f>
      </x:c>
      <x:c r="K162" s="60" t="str">
        <x:f>IF(E162="","",MAX(0,IF(H162="",TODAY()-E162,H162-E162)))</x:f>
      </x:c>
      <x:c r="L162" s="55"/>
      <x:c r="M162" s="55"/>
      <x:c r="N162" s="55"/>
    </x:row>
    <x:row r="163" ht="20" customHeight="1">
      <x:c r="A163" s="54"/>
      <x:c r="B163" s="55"/>
      <x:c r="C163" s="55"/>
      <x:c r="D163" s="55"/>
      <x:c r="E163" s="56"/>
      <x:c r="F163" s="57"/>
      <x:c r="G163" s="57"/>
      <x:c r="H163" s="56"/>
      <x:c r="I163" s="58" t="str">
        <x:f>IF(F163="","",IF(G163&gt;=F163,"Paid",IF(TODAY()&gt;E163,"Overdue",IF(G163&gt;0,"Part-paid","Due"))))</x:f>
      </x:c>
      <x:c r="J163" s="59" t="str">
        <x:f>IF(F163="","",MAX(F163-G163,0))</x:f>
      </x:c>
      <x:c r="K163" s="60" t="str">
        <x:f>IF(E163="","",MAX(0,IF(H163="",TODAY()-E163,H163-E163)))</x:f>
      </x:c>
      <x:c r="L163" s="55"/>
      <x:c r="M163" s="55"/>
      <x:c r="N163" s="55"/>
    </x:row>
    <x:row r="164" ht="20" customHeight="1">
      <x:c r="A164" s="54"/>
      <x:c r="B164" s="55"/>
      <x:c r="C164" s="55"/>
      <x:c r="D164" s="55"/>
      <x:c r="E164" s="56"/>
      <x:c r="F164" s="57"/>
      <x:c r="G164" s="57"/>
      <x:c r="H164" s="56"/>
      <x:c r="I164" s="58" t="str">
        <x:f>IF(F164="","",IF(G164&gt;=F164,"Paid",IF(TODAY()&gt;E164,"Overdue",IF(G164&gt;0,"Part-paid","Due"))))</x:f>
      </x:c>
      <x:c r="J164" s="59" t="str">
        <x:f>IF(F164="","",MAX(F164-G164,0))</x:f>
      </x:c>
      <x:c r="K164" s="60" t="str">
        <x:f>IF(E164="","",MAX(0,IF(H164="",TODAY()-E164,H164-E164)))</x:f>
      </x:c>
      <x:c r="L164" s="55"/>
      <x:c r="M164" s="55"/>
      <x:c r="N164" s="55"/>
    </x:row>
    <x:row r="165" ht="20" customHeight="1">
      <x:c r="A165" s="54"/>
      <x:c r="B165" s="55"/>
      <x:c r="C165" s="55"/>
      <x:c r="D165" s="55"/>
      <x:c r="E165" s="56"/>
      <x:c r="F165" s="57"/>
      <x:c r="G165" s="57"/>
      <x:c r="H165" s="56"/>
      <x:c r="I165" s="58" t="str">
        <x:f>IF(F165="","",IF(G165&gt;=F165,"Paid",IF(TODAY()&gt;E165,"Overdue",IF(G165&gt;0,"Part-paid","Due"))))</x:f>
      </x:c>
      <x:c r="J165" s="59" t="str">
        <x:f>IF(F165="","",MAX(F165-G165,0))</x:f>
      </x:c>
      <x:c r="K165" s="60" t="str">
        <x:f>IF(E165="","",MAX(0,IF(H165="",TODAY()-E165,H165-E165)))</x:f>
      </x:c>
      <x:c r="L165" s="55"/>
      <x:c r="M165" s="55"/>
      <x:c r="N165" s="55"/>
    </x:row>
    <x:row r="166" ht="20" customHeight="1">
      <x:c r="A166" s="54"/>
      <x:c r="B166" s="55"/>
      <x:c r="C166" s="55"/>
      <x:c r="D166" s="55"/>
      <x:c r="E166" s="56"/>
      <x:c r="F166" s="57"/>
      <x:c r="G166" s="57"/>
      <x:c r="H166" s="56"/>
      <x:c r="I166" s="58" t="str">
        <x:f>IF(F166="","",IF(G166&gt;=F166,"Paid",IF(TODAY()&gt;E166,"Overdue",IF(G166&gt;0,"Part-paid","Due"))))</x:f>
      </x:c>
      <x:c r="J166" s="59" t="str">
        <x:f>IF(F166="","",MAX(F166-G166,0))</x:f>
      </x:c>
      <x:c r="K166" s="60" t="str">
        <x:f>IF(E166="","",MAX(0,IF(H166="",TODAY()-E166,H166-E166)))</x:f>
      </x:c>
      <x:c r="L166" s="55"/>
      <x:c r="M166" s="55"/>
      <x:c r="N166" s="55"/>
    </x:row>
    <x:row r="167" ht="20" customHeight="1">
      <x:c r="A167" s="54"/>
      <x:c r="B167" s="55"/>
      <x:c r="C167" s="55"/>
      <x:c r="D167" s="55"/>
      <x:c r="E167" s="56"/>
      <x:c r="F167" s="57"/>
      <x:c r="G167" s="57"/>
      <x:c r="H167" s="56"/>
      <x:c r="I167" s="58" t="str">
        <x:f>IF(F167="","",IF(G167&gt;=F167,"Paid",IF(TODAY()&gt;E167,"Overdue",IF(G167&gt;0,"Part-paid","Due"))))</x:f>
      </x:c>
      <x:c r="J167" s="59" t="str">
        <x:f>IF(F167="","",MAX(F167-G167,0))</x:f>
      </x:c>
      <x:c r="K167" s="60" t="str">
        <x:f>IF(E167="","",MAX(0,IF(H167="",TODAY()-E167,H167-E167)))</x:f>
      </x:c>
      <x:c r="L167" s="55"/>
      <x:c r="M167" s="55"/>
      <x:c r="N167" s="55"/>
    </x:row>
    <x:row r="168" ht="20" customHeight="1">
      <x:c r="A168" s="54"/>
      <x:c r="B168" s="55"/>
      <x:c r="C168" s="55"/>
      <x:c r="D168" s="55"/>
      <x:c r="E168" s="56"/>
      <x:c r="F168" s="57"/>
      <x:c r="G168" s="57"/>
      <x:c r="H168" s="56"/>
      <x:c r="I168" s="58" t="str">
        <x:f>IF(F168="","",IF(G168&gt;=F168,"Paid",IF(TODAY()&gt;E168,"Overdue",IF(G168&gt;0,"Part-paid","Due"))))</x:f>
      </x:c>
      <x:c r="J168" s="59" t="str">
        <x:f>IF(F168="","",MAX(F168-G168,0))</x:f>
      </x:c>
      <x:c r="K168" s="60" t="str">
        <x:f>IF(E168="","",MAX(0,IF(H168="",TODAY()-E168,H168-E168)))</x:f>
      </x:c>
      <x:c r="L168" s="55"/>
      <x:c r="M168" s="55"/>
      <x:c r="N168" s="55"/>
    </x:row>
    <x:row r="169" ht="20" customHeight="1">
      <x:c r="A169" s="54"/>
      <x:c r="B169" s="55"/>
      <x:c r="C169" s="55"/>
      <x:c r="D169" s="55"/>
      <x:c r="E169" s="56"/>
      <x:c r="F169" s="57"/>
      <x:c r="G169" s="57"/>
      <x:c r="H169" s="56"/>
      <x:c r="I169" s="58" t="str">
        <x:f>IF(F169="","",IF(G169&gt;=F169,"Paid",IF(TODAY()&gt;E169,"Overdue",IF(G169&gt;0,"Part-paid","Due"))))</x:f>
      </x:c>
      <x:c r="J169" s="59" t="str">
        <x:f>IF(F169="","",MAX(F169-G169,0))</x:f>
      </x:c>
      <x:c r="K169" s="60" t="str">
        <x:f>IF(E169="","",MAX(0,IF(H169="",TODAY()-E169,H169-E169)))</x:f>
      </x:c>
      <x:c r="L169" s="55"/>
      <x:c r="M169" s="55"/>
      <x:c r="N169" s="55"/>
    </x:row>
    <x:row r="170" ht="20" customHeight="1">
      <x:c r="A170" s="54"/>
      <x:c r="B170" s="55"/>
      <x:c r="C170" s="55"/>
      <x:c r="D170" s="55"/>
      <x:c r="E170" s="56"/>
      <x:c r="F170" s="57"/>
      <x:c r="G170" s="57"/>
      <x:c r="H170" s="56"/>
      <x:c r="I170" s="58" t="str">
        <x:f>IF(F170="","",IF(G170&gt;=F170,"Paid",IF(TODAY()&gt;E170,"Overdue",IF(G170&gt;0,"Part-paid","Due"))))</x:f>
      </x:c>
      <x:c r="J170" s="59" t="str">
        <x:f>IF(F170="","",MAX(F170-G170,0))</x:f>
      </x:c>
      <x:c r="K170" s="60" t="str">
        <x:f>IF(E170="","",MAX(0,IF(H170="",TODAY()-E170,H170-E170)))</x:f>
      </x:c>
      <x:c r="L170" s="55"/>
      <x:c r="M170" s="55"/>
      <x:c r="N170" s="55"/>
    </x:row>
    <x:row r="171" ht="20" customHeight="1">
      <x:c r="A171" s="54"/>
      <x:c r="B171" s="55"/>
      <x:c r="C171" s="55"/>
      <x:c r="D171" s="55"/>
      <x:c r="E171" s="56"/>
      <x:c r="F171" s="57"/>
      <x:c r="G171" s="57"/>
      <x:c r="H171" s="56"/>
      <x:c r="I171" s="58" t="str">
        <x:f>IF(F171="","",IF(G171&gt;=F171,"Paid",IF(TODAY()&gt;E171,"Overdue",IF(G171&gt;0,"Part-paid","Due"))))</x:f>
      </x:c>
      <x:c r="J171" s="59" t="str">
        <x:f>IF(F171="","",MAX(F171-G171,0))</x:f>
      </x:c>
      <x:c r="K171" s="60" t="str">
        <x:f>IF(E171="","",MAX(0,IF(H171="",TODAY()-E171,H171-E171)))</x:f>
      </x:c>
      <x:c r="L171" s="55"/>
      <x:c r="M171" s="55"/>
      <x:c r="N171" s="55"/>
    </x:row>
    <x:row r="172" ht="20" customHeight="1">
      <x:c r="A172" s="54"/>
      <x:c r="B172" s="55"/>
      <x:c r="C172" s="55"/>
      <x:c r="D172" s="55"/>
      <x:c r="E172" s="56"/>
      <x:c r="F172" s="57"/>
      <x:c r="G172" s="57"/>
      <x:c r="H172" s="56"/>
      <x:c r="I172" s="58" t="str">
        <x:f>IF(F172="","",IF(G172&gt;=F172,"Paid",IF(TODAY()&gt;E172,"Overdue",IF(G172&gt;0,"Part-paid","Due"))))</x:f>
      </x:c>
      <x:c r="J172" s="59" t="str">
        <x:f>IF(F172="","",MAX(F172-G172,0))</x:f>
      </x:c>
      <x:c r="K172" s="60" t="str">
        <x:f>IF(E172="","",MAX(0,IF(H172="",TODAY()-E172,H172-E172)))</x:f>
      </x:c>
      <x:c r="L172" s="55"/>
      <x:c r="M172" s="55"/>
      <x:c r="N172" s="55"/>
    </x:row>
    <x:row r="173" ht="20" customHeight="1">
      <x:c r="A173" s="54"/>
      <x:c r="B173" s="55"/>
      <x:c r="C173" s="55"/>
      <x:c r="D173" s="55"/>
      <x:c r="E173" s="56"/>
      <x:c r="F173" s="57"/>
      <x:c r="G173" s="57"/>
      <x:c r="H173" s="56"/>
      <x:c r="I173" s="58" t="str">
        <x:f>IF(F173="","",IF(G173&gt;=F173,"Paid",IF(TODAY()&gt;E173,"Overdue",IF(G173&gt;0,"Part-paid","Due"))))</x:f>
      </x:c>
      <x:c r="J173" s="59" t="str">
        <x:f>IF(F173="","",MAX(F173-G173,0))</x:f>
      </x:c>
      <x:c r="K173" s="60" t="str">
        <x:f>IF(E173="","",MAX(0,IF(H173="",TODAY()-E173,H173-E173)))</x:f>
      </x:c>
      <x:c r="L173" s="55"/>
      <x:c r="M173" s="55"/>
      <x:c r="N173" s="55"/>
    </x:row>
    <x:row r="174" ht="20" customHeight="1">
      <x:c r="A174" s="54"/>
      <x:c r="B174" s="55"/>
      <x:c r="C174" s="55"/>
      <x:c r="D174" s="55"/>
      <x:c r="E174" s="56"/>
      <x:c r="F174" s="57"/>
      <x:c r="G174" s="57"/>
      <x:c r="H174" s="56"/>
      <x:c r="I174" s="58" t="str">
        <x:f>IF(F174="","",IF(G174&gt;=F174,"Paid",IF(TODAY()&gt;E174,"Overdue",IF(G174&gt;0,"Part-paid","Due"))))</x:f>
      </x:c>
      <x:c r="J174" s="59" t="str">
        <x:f>IF(F174="","",MAX(F174-G174,0))</x:f>
      </x:c>
      <x:c r="K174" s="60" t="str">
        <x:f>IF(E174="","",MAX(0,IF(H174="",TODAY()-E174,H174-E174)))</x:f>
      </x:c>
      <x:c r="L174" s="55"/>
      <x:c r="M174" s="55"/>
      <x:c r="N174" s="55"/>
    </x:row>
    <x:row r="175" ht="20" customHeight="1">
      <x:c r="A175" s="54"/>
      <x:c r="B175" s="55"/>
      <x:c r="C175" s="55"/>
      <x:c r="D175" s="55"/>
      <x:c r="E175" s="56"/>
      <x:c r="F175" s="57"/>
      <x:c r="G175" s="57"/>
      <x:c r="H175" s="56"/>
      <x:c r="I175" s="58" t="str">
        <x:f>IF(F175="","",IF(G175&gt;=F175,"Paid",IF(TODAY()&gt;E175,"Overdue",IF(G175&gt;0,"Part-paid","Due"))))</x:f>
      </x:c>
      <x:c r="J175" s="59" t="str">
        <x:f>IF(F175="","",MAX(F175-G175,0))</x:f>
      </x:c>
      <x:c r="K175" s="60" t="str">
        <x:f>IF(E175="","",MAX(0,IF(H175="",TODAY()-E175,H175-E175)))</x:f>
      </x:c>
      <x:c r="L175" s="55"/>
      <x:c r="M175" s="55"/>
      <x:c r="N175" s="55"/>
    </x:row>
    <x:row r="176" ht="20" customHeight="1">
      <x:c r="A176" s="54"/>
      <x:c r="B176" s="55"/>
      <x:c r="C176" s="55"/>
      <x:c r="D176" s="55"/>
      <x:c r="E176" s="56"/>
      <x:c r="F176" s="57"/>
      <x:c r="G176" s="57"/>
      <x:c r="H176" s="56"/>
      <x:c r="I176" s="58" t="str">
        <x:f>IF(F176="","",IF(G176&gt;=F176,"Paid",IF(TODAY()&gt;E176,"Overdue",IF(G176&gt;0,"Part-paid","Due"))))</x:f>
      </x:c>
      <x:c r="J176" s="59" t="str">
        <x:f>IF(F176="","",MAX(F176-G176,0))</x:f>
      </x:c>
      <x:c r="K176" s="60" t="str">
        <x:f>IF(E176="","",MAX(0,IF(H176="",TODAY()-E176,H176-E176)))</x:f>
      </x:c>
      <x:c r="L176" s="55"/>
      <x:c r="M176" s="55"/>
      <x:c r="N176" s="55"/>
    </x:row>
    <x:row r="177" ht="20" customHeight="1">
      <x:c r="A177" s="54"/>
      <x:c r="B177" s="55"/>
      <x:c r="C177" s="55"/>
      <x:c r="D177" s="55"/>
      <x:c r="E177" s="56"/>
      <x:c r="F177" s="57"/>
      <x:c r="G177" s="57"/>
      <x:c r="H177" s="56"/>
      <x:c r="I177" s="58" t="str">
        <x:f>IF(F177="","",IF(G177&gt;=F177,"Paid",IF(TODAY()&gt;E177,"Overdue",IF(G177&gt;0,"Part-paid","Due"))))</x:f>
      </x:c>
      <x:c r="J177" s="59" t="str">
        <x:f>IF(F177="","",MAX(F177-G177,0))</x:f>
      </x:c>
      <x:c r="K177" s="60" t="str">
        <x:f>IF(E177="","",MAX(0,IF(H177="",TODAY()-E177,H177-E177)))</x:f>
      </x:c>
      <x:c r="L177" s="55"/>
      <x:c r="M177" s="55"/>
      <x:c r="N177" s="55"/>
    </x:row>
    <x:row r="178" ht="20" customHeight="1">
      <x:c r="A178" s="54"/>
      <x:c r="B178" s="55"/>
      <x:c r="C178" s="55"/>
      <x:c r="D178" s="55"/>
      <x:c r="E178" s="56"/>
      <x:c r="F178" s="57"/>
      <x:c r="G178" s="57"/>
      <x:c r="H178" s="56"/>
      <x:c r="I178" s="58" t="str">
        <x:f>IF(F178="","",IF(G178&gt;=F178,"Paid",IF(TODAY()&gt;E178,"Overdue",IF(G178&gt;0,"Part-paid","Due"))))</x:f>
      </x:c>
      <x:c r="J178" s="59" t="str">
        <x:f>IF(F178="","",MAX(F178-G178,0))</x:f>
      </x:c>
      <x:c r="K178" s="60" t="str">
        <x:f>IF(E178="","",MAX(0,IF(H178="",TODAY()-E178,H178-E178)))</x:f>
      </x:c>
      <x:c r="L178" s="55"/>
      <x:c r="M178" s="55"/>
      <x:c r="N178" s="55"/>
    </x:row>
    <x:row r="179" ht="20" customHeight="1">
      <x:c r="A179" s="54"/>
      <x:c r="B179" s="55"/>
      <x:c r="C179" s="55"/>
      <x:c r="D179" s="55"/>
      <x:c r="E179" s="56"/>
      <x:c r="F179" s="57"/>
      <x:c r="G179" s="57"/>
      <x:c r="H179" s="56"/>
      <x:c r="I179" s="58" t="str">
        <x:f>IF(F179="","",IF(G179&gt;=F179,"Paid",IF(TODAY()&gt;E179,"Overdue",IF(G179&gt;0,"Part-paid","Due"))))</x:f>
      </x:c>
      <x:c r="J179" s="59" t="str">
        <x:f>IF(F179="","",MAX(F179-G179,0))</x:f>
      </x:c>
      <x:c r="K179" s="60" t="str">
        <x:f>IF(E179="","",MAX(0,IF(H179="",TODAY()-E179,H179-E179)))</x:f>
      </x:c>
      <x:c r="L179" s="55"/>
      <x:c r="M179" s="55"/>
      <x:c r="N179" s="55"/>
    </x:row>
    <x:row r="180" ht="20" customHeight="1">
      <x:c r="A180" s="54"/>
      <x:c r="B180" s="55"/>
      <x:c r="C180" s="55"/>
      <x:c r="D180" s="55"/>
      <x:c r="E180" s="56"/>
      <x:c r="F180" s="57"/>
      <x:c r="G180" s="57"/>
      <x:c r="H180" s="56"/>
      <x:c r="I180" s="58" t="str">
        <x:f>IF(F180="","",IF(G180&gt;=F180,"Paid",IF(TODAY()&gt;E180,"Overdue",IF(G180&gt;0,"Part-paid","Due"))))</x:f>
      </x:c>
      <x:c r="J180" s="59" t="str">
        <x:f>IF(F180="","",MAX(F180-G180,0))</x:f>
      </x:c>
      <x:c r="K180" s="60" t="str">
        <x:f>IF(E180="","",MAX(0,IF(H180="",TODAY()-E180,H180-E180)))</x:f>
      </x:c>
      <x:c r="L180" s="55"/>
      <x:c r="M180" s="55"/>
      <x:c r="N180" s="55"/>
    </x:row>
    <x:row r="181" ht="20" customHeight="1">
      <x:c r="A181" s="54"/>
      <x:c r="B181" s="55"/>
      <x:c r="C181" s="55"/>
      <x:c r="D181" s="55"/>
      <x:c r="E181" s="56"/>
      <x:c r="F181" s="57"/>
      <x:c r="G181" s="57"/>
      <x:c r="H181" s="56"/>
      <x:c r="I181" s="58" t="str">
        <x:f>IF(F181="","",IF(G181&gt;=F181,"Paid",IF(TODAY()&gt;E181,"Overdue",IF(G181&gt;0,"Part-paid","Due"))))</x:f>
      </x:c>
      <x:c r="J181" s="59" t="str">
        <x:f>IF(F181="","",MAX(F181-G181,0))</x:f>
      </x:c>
      <x:c r="K181" s="60" t="str">
        <x:f>IF(E181="","",MAX(0,IF(H181="",TODAY()-E181,H181-E181)))</x:f>
      </x:c>
      <x:c r="L181" s="55"/>
      <x:c r="M181" s="55"/>
      <x:c r="N181" s="55"/>
    </x:row>
    <x:row r="182" ht="20" customHeight="1">
      <x:c r="A182" s="54"/>
      <x:c r="B182" s="55"/>
      <x:c r="C182" s="55"/>
      <x:c r="D182" s="55"/>
      <x:c r="E182" s="56"/>
      <x:c r="F182" s="57"/>
      <x:c r="G182" s="57"/>
      <x:c r="H182" s="56"/>
      <x:c r="I182" s="58" t="str">
        <x:f>IF(F182="","",IF(G182&gt;=F182,"Paid",IF(TODAY()&gt;E182,"Overdue",IF(G182&gt;0,"Part-paid","Due"))))</x:f>
      </x:c>
      <x:c r="J182" s="59" t="str">
        <x:f>IF(F182="","",MAX(F182-G182,0))</x:f>
      </x:c>
      <x:c r="K182" s="60" t="str">
        <x:f>IF(E182="","",MAX(0,IF(H182="",TODAY()-E182,H182-E182)))</x:f>
      </x:c>
      <x:c r="L182" s="55"/>
      <x:c r="M182" s="55"/>
      <x:c r="N182" s="55"/>
    </x:row>
    <x:row r="183" ht="20" customHeight="1">
      <x:c r="A183" s="54"/>
      <x:c r="B183" s="55"/>
      <x:c r="C183" s="55"/>
      <x:c r="D183" s="55"/>
      <x:c r="E183" s="56"/>
      <x:c r="F183" s="57"/>
      <x:c r="G183" s="57"/>
      <x:c r="H183" s="56"/>
      <x:c r="I183" s="58" t="str">
        <x:f>IF(F183="","",IF(G183&gt;=F183,"Paid",IF(TODAY()&gt;E183,"Overdue",IF(G183&gt;0,"Part-paid","Due"))))</x:f>
      </x:c>
      <x:c r="J183" s="59" t="str">
        <x:f>IF(F183="","",MAX(F183-G183,0))</x:f>
      </x:c>
      <x:c r="K183" s="60" t="str">
        <x:f>IF(E183="","",MAX(0,IF(H183="",TODAY()-E183,H183-E183)))</x:f>
      </x:c>
      <x:c r="L183" s="55"/>
      <x:c r="M183" s="55"/>
      <x:c r="N183" s="55"/>
    </x:row>
    <x:row r="184" ht="20" customHeight="1">
      <x:c r="A184" s="54"/>
      <x:c r="B184" s="55"/>
      <x:c r="C184" s="55"/>
      <x:c r="D184" s="55"/>
      <x:c r="E184" s="56"/>
      <x:c r="F184" s="57"/>
      <x:c r="G184" s="57"/>
      <x:c r="H184" s="56"/>
      <x:c r="I184" s="58" t="str">
        <x:f>IF(F184="","",IF(G184&gt;=F184,"Paid",IF(TODAY()&gt;E184,"Overdue",IF(G184&gt;0,"Part-paid","Due"))))</x:f>
      </x:c>
      <x:c r="J184" s="59" t="str">
        <x:f>IF(F184="","",MAX(F184-G184,0))</x:f>
      </x:c>
      <x:c r="K184" s="60" t="str">
        <x:f>IF(E184="","",MAX(0,IF(H184="",TODAY()-E184,H184-E184)))</x:f>
      </x:c>
      <x:c r="L184" s="55"/>
      <x:c r="M184" s="55"/>
      <x:c r="N184" s="55"/>
    </x:row>
    <x:row r="185" ht="20" customHeight="1">
      <x:c r="A185" s="54"/>
      <x:c r="B185" s="55"/>
      <x:c r="C185" s="55"/>
      <x:c r="D185" s="55"/>
      <x:c r="E185" s="56"/>
      <x:c r="F185" s="57"/>
      <x:c r="G185" s="57"/>
      <x:c r="H185" s="56"/>
      <x:c r="I185" s="58" t="str">
        <x:f>IF(F185="","",IF(G185&gt;=F185,"Paid",IF(TODAY()&gt;E185,"Overdue",IF(G185&gt;0,"Part-paid","Due"))))</x:f>
      </x:c>
      <x:c r="J185" s="59" t="str">
        <x:f>IF(F185="","",MAX(F185-G185,0))</x:f>
      </x:c>
      <x:c r="K185" s="60" t="str">
        <x:f>IF(E185="","",MAX(0,IF(H185="",TODAY()-E185,H185-E185)))</x:f>
      </x:c>
      <x:c r="L185" s="55"/>
      <x:c r="M185" s="55"/>
      <x:c r="N185" s="55"/>
    </x:row>
    <x:row r="186" ht="20" customHeight="1">
      <x:c r="A186" s="54"/>
      <x:c r="B186" s="55"/>
      <x:c r="C186" s="55"/>
      <x:c r="D186" s="55"/>
      <x:c r="E186" s="56"/>
      <x:c r="F186" s="57"/>
      <x:c r="G186" s="57"/>
      <x:c r="H186" s="56"/>
      <x:c r="I186" s="58" t="str">
        <x:f>IF(F186="","",IF(G186&gt;=F186,"Paid",IF(TODAY()&gt;E186,"Overdue",IF(G186&gt;0,"Part-paid","Due"))))</x:f>
      </x:c>
      <x:c r="J186" s="59" t="str">
        <x:f>IF(F186="","",MAX(F186-G186,0))</x:f>
      </x:c>
      <x:c r="K186" s="60" t="str">
        <x:f>IF(E186="","",MAX(0,IF(H186="",TODAY()-E186,H186-E186)))</x:f>
      </x:c>
      <x:c r="L186" s="55"/>
      <x:c r="M186" s="55"/>
      <x:c r="N186" s="55"/>
    </x:row>
    <x:row r="187" ht="20" customHeight="1">
      <x:c r="A187" s="54"/>
      <x:c r="B187" s="55"/>
      <x:c r="C187" s="55"/>
      <x:c r="D187" s="55"/>
      <x:c r="E187" s="56"/>
      <x:c r="F187" s="57"/>
      <x:c r="G187" s="57"/>
      <x:c r="H187" s="56"/>
      <x:c r="I187" s="58" t="str">
        <x:f>IF(F187="","",IF(G187&gt;=F187,"Paid",IF(TODAY()&gt;E187,"Overdue",IF(G187&gt;0,"Part-paid","Due"))))</x:f>
      </x:c>
      <x:c r="J187" s="59" t="str">
        <x:f>IF(F187="","",MAX(F187-G187,0))</x:f>
      </x:c>
      <x:c r="K187" s="60" t="str">
        <x:f>IF(E187="","",MAX(0,IF(H187="",TODAY()-E187,H187-E187)))</x:f>
      </x:c>
      <x:c r="L187" s="55"/>
      <x:c r="M187" s="55"/>
      <x:c r="N187" s="55"/>
    </x:row>
    <x:row r="188" ht="20" customHeight="1">
      <x:c r="A188" s="54"/>
      <x:c r="B188" s="55"/>
      <x:c r="C188" s="55"/>
      <x:c r="D188" s="55"/>
      <x:c r="E188" s="56"/>
      <x:c r="F188" s="57"/>
      <x:c r="G188" s="57"/>
      <x:c r="H188" s="56"/>
      <x:c r="I188" s="58" t="str">
        <x:f>IF(F188="","",IF(G188&gt;=F188,"Paid",IF(TODAY()&gt;E188,"Overdue",IF(G188&gt;0,"Part-paid","Due"))))</x:f>
      </x:c>
      <x:c r="J188" s="59" t="str">
        <x:f>IF(F188="","",MAX(F188-G188,0))</x:f>
      </x:c>
      <x:c r="K188" s="60" t="str">
        <x:f>IF(E188="","",MAX(0,IF(H188="",TODAY()-E188,H188-E188)))</x:f>
      </x:c>
      <x:c r="L188" s="55"/>
      <x:c r="M188" s="55"/>
      <x:c r="N188" s="55"/>
    </x:row>
    <x:row r="189" ht="20" customHeight="1">
      <x:c r="A189" s="54"/>
      <x:c r="B189" s="55"/>
      <x:c r="C189" s="55"/>
      <x:c r="D189" s="55"/>
      <x:c r="E189" s="56"/>
      <x:c r="F189" s="57"/>
      <x:c r="G189" s="57"/>
      <x:c r="H189" s="56"/>
      <x:c r="I189" s="58" t="str">
        <x:f>IF(F189="","",IF(G189&gt;=F189,"Paid",IF(TODAY()&gt;E189,"Overdue",IF(G189&gt;0,"Part-paid","Due"))))</x:f>
      </x:c>
      <x:c r="J189" s="59" t="str">
        <x:f>IF(F189="","",MAX(F189-G189,0))</x:f>
      </x:c>
      <x:c r="K189" s="60" t="str">
        <x:f>IF(E189="","",MAX(0,IF(H189="",TODAY()-E189,H189-E189)))</x:f>
      </x:c>
      <x:c r="L189" s="55"/>
      <x:c r="M189" s="55"/>
      <x:c r="N189" s="55"/>
    </x:row>
    <x:row r="190" ht="20" customHeight="1">
      <x:c r="A190" s="54"/>
      <x:c r="B190" s="55"/>
      <x:c r="C190" s="55"/>
      <x:c r="D190" s="55"/>
      <x:c r="E190" s="56"/>
      <x:c r="F190" s="57"/>
      <x:c r="G190" s="57"/>
      <x:c r="H190" s="56"/>
      <x:c r="I190" s="58" t="str">
        <x:f>IF(F190="","",IF(G190&gt;=F190,"Paid",IF(TODAY()&gt;E190,"Overdue",IF(G190&gt;0,"Part-paid","Due"))))</x:f>
      </x:c>
      <x:c r="J190" s="59" t="str">
        <x:f>IF(F190="","",MAX(F190-G190,0))</x:f>
      </x:c>
      <x:c r="K190" s="60" t="str">
        <x:f>IF(E190="","",MAX(0,IF(H190="",TODAY()-E190,H190-E190)))</x:f>
      </x:c>
      <x:c r="L190" s="55"/>
      <x:c r="M190" s="55"/>
      <x:c r="N190" s="55"/>
    </x:row>
    <x:row r="191" ht="20" customHeight="1">
      <x:c r="A191" s="54"/>
      <x:c r="B191" s="55"/>
      <x:c r="C191" s="55"/>
      <x:c r="D191" s="55"/>
      <x:c r="E191" s="56"/>
      <x:c r="F191" s="57"/>
      <x:c r="G191" s="57"/>
      <x:c r="H191" s="56"/>
      <x:c r="I191" s="58" t="str">
        <x:f>IF(F191="","",IF(G191&gt;=F191,"Paid",IF(TODAY()&gt;E191,"Overdue",IF(G191&gt;0,"Part-paid","Due"))))</x:f>
      </x:c>
      <x:c r="J191" s="59" t="str">
        <x:f>IF(F191="","",MAX(F191-G191,0))</x:f>
      </x:c>
      <x:c r="K191" s="60" t="str">
        <x:f>IF(E191="","",MAX(0,IF(H191="",TODAY()-E191,H191-E191)))</x:f>
      </x:c>
      <x:c r="L191" s="55"/>
      <x:c r="M191" s="55"/>
      <x:c r="N191" s="55"/>
    </x:row>
    <x:row r="192" ht="20" customHeight="1">
      <x:c r="A192" s="54"/>
      <x:c r="B192" s="55"/>
      <x:c r="C192" s="55"/>
      <x:c r="D192" s="55"/>
      <x:c r="E192" s="56"/>
      <x:c r="F192" s="57"/>
      <x:c r="G192" s="57"/>
      <x:c r="H192" s="56"/>
      <x:c r="I192" s="58" t="str">
        <x:f>IF(F192="","",IF(G192&gt;=F192,"Paid",IF(TODAY()&gt;E192,"Overdue",IF(G192&gt;0,"Part-paid","Due"))))</x:f>
      </x:c>
      <x:c r="J192" s="59" t="str">
        <x:f>IF(F192="","",MAX(F192-G192,0))</x:f>
      </x:c>
      <x:c r="K192" s="60" t="str">
        <x:f>IF(E192="","",MAX(0,IF(H192="",TODAY()-E192,H192-E192)))</x:f>
      </x:c>
      <x:c r="L192" s="55"/>
      <x:c r="M192" s="55"/>
      <x:c r="N192" s="55"/>
    </x:row>
    <x:row r="193" ht="20" customHeight="1">
      <x:c r="A193" s="54"/>
      <x:c r="B193" s="55"/>
      <x:c r="C193" s="55"/>
      <x:c r="D193" s="55"/>
      <x:c r="E193" s="56"/>
      <x:c r="F193" s="57"/>
      <x:c r="G193" s="57"/>
      <x:c r="H193" s="56"/>
      <x:c r="I193" s="58" t="str">
        <x:f>IF(F193="","",IF(G193&gt;=F193,"Paid",IF(TODAY()&gt;E193,"Overdue",IF(G193&gt;0,"Part-paid","Due"))))</x:f>
      </x:c>
      <x:c r="J193" s="59" t="str">
        <x:f>IF(F193="","",MAX(F193-G193,0))</x:f>
      </x:c>
      <x:c r="K193" s="60" t="str">
        <x:f>IF(E193="","",MAX(0,IF(H193="",TODAY()-E193,H193-E193)))</x:f>
      </x:c>
      <x:c r="L193" s="55"/>
      <x:c r="M193" s="55"/>
      <x:c r="N193" s="55"/>
    </x:row>
    <x:row r="194" ht="20" customHeight="1">
      <x:c r="A194" s="54"/>
      <x:c r="B194" s="55"/>
      <x:c r="C194" s="55"/>
      <x:c r="D194" s="55"/>
      <x:c r="E194" s="56"/>
      <x:c r="F194" s="57"/>
      <x:c r="G194" s="57"/>
      <x:c r="H194" s="56"/>
      <x:c r="I194" s="58" t="str">
        <x:f>IF(F194="","",IF(G194&gt;=F194,"Paid",IF(TODAY()&gt;E194,"Overdue",IF(G194&gt;0,"Part-paid","Due"))))</x:f>
      </x:c>
      <x:c r="J194" s="59" t="str">
        <x:f>IF(F194="","",MAX(F194-G194,0))</x:f>
      </x:c>
      <x:c r="K194" s="60" t="str">
        <x:f>IF(E194="","",MAX(0,IF(H194="",TODAY()-E194,H194-E194)))</x:f>
      </x:c>
      <x:c r="L194" s="55"/>
      <x:c r="M194" s="55"/>
      <x:c r="N194" s="55"/>
    </x:row>
    <x:row r="195" ht="20" customHeight="1">
      <x:c r="A195" s="54"/>
      <x:c r="B195" s="55"/>
      <x:c r="C195" s="55"/>
      <x:c r="D195" s="55"/>
      <x:c r="E195" s="56"/>
      <x:c r="F195" s="57"/>
      <x:c r="G195" s="57"/>
      <x:c r="H195" s="56"/>
      <x:c r="I195" s="58" t="str">
        <x:f>IF(F195="","",IF(G195&gt;=F195,"Paid",IF(TODAY()&gt;E195,"Overdue",IF(G195&gt;0,"Part-paid","Due"))))</x:f>
      </x:c>
      <x:c r="J195" s="59" t="str">
        <x:f>IF(F195="","",MAX(F195-G195,0))</x:f>
      </x:c>
      <x:c r="K195" s="60" t="str">
        <x:f>IF(E195="","",MAX(0,IF(H195="",TODAY()-E195,H195-E195)))</x:f>
      </x:c>
      <x:c r="L195" s="55"/>
      <x:c r="M195" s="55"/>
      <x:c r="N195" s="55"/>
    </x:row>
    <x:row r="196" ht="20" customHeight="1">
      <x:c r="A196" s="54"/>
      <x:c r="B196" s="55"/>
      <x:c r="C196" s="55"/>
      <x:c r="D196" s="55"/>
      <x:c r="E196" s="56"/>
      <x:c r="F196" s="57"/>
      <x:c r="G196" s="57"/>
      <x:c r="H196" s="56"/>
      <x:c r="I196" s="58" t="str">
        <x:f>IF(F196="","",IF(G196&gt;=F196,"Paid",IF(TODAY()&gt;E196,"Overdue",IF(G196&gt;0,"Part-paid","Due"))))</x:f>
      </x:c>
      <x:c r="J196" s="59" t="str">
        <x:f>IF(F196="","",MAX(F196-G196,0))</x:f>
      </x:c>
      <x:c r="K196" s="60" t="str">
        <x:f>IF(E196="","",MAX(0,IF(H196="",TODAY()-E196,H196-E196)))</x:f>
      </x:c>
      <x:c r="L196" s="55"/>
      <x:c r="M196" s="55"/>
      <x:c r="N196" s="55"/>
    </x:row>
    <x:row r="197" ht="20" customHeight="1">
      <x:c r="A197" s="54"/>
      <x:c r="B197" s="55"/>
      <x:c r="C197" s="55"/>
      <x:c r="D197" s="55"/>
      <x:c r="E197" s="56"/>
      <x:c r="F197" s="57"/>
      <x:c r="G197" s="57"/>
      <x:c r="H197" s="56"/>
      <x:c r="I197" s="58" t="str">
        <x:f>IF(F197="","",IF(G197&gt;=F197,"Paid",IF(TODAY()&gt;E197,"Overdue",IF(G197&gt;0,"Part-paid","Due"))))</x:f>
      </x:c>
      <x:c r="J197" s="59" t="str">
        <x:f>IF(F197="","",MAX(F197-G197,0))</x:f>
      </x:c>
      <x:c r="K197" s="60" t="str">
        <x:f>IF(E197="","",MAX(0,IF(H197="",TODAY()-E197,H197-E197)))</x:f>
      </x:c>
      <x:c r="L197" s="55"/>
      <x:c r="M197" s="55"/>
      <x:c r="N197" s="55"/>
    </x:row>
    <x:row r="198" ht="20" customHeight="1">
      <x:c r="A198" s="54"/>
      <x:c r="B198" s="55"/>
      <x:c r="C198" s="55"/>
      <x:c r="D198" s="55"/>
      <x:c r="E198" s="56"/>
      <x:c r="F198" s="57"/>
      <x:c r="G198" s="57"/>
      <x:c r="H198" s="56"/>
      <x:c r="I198" s="58" t="str">
        <x:f>IF(F198="","",IF(G198&gt;=F198,"Paid",IF(TODAY()&gt;E198,"Overdue",IF(G198&gt;0,"Part-paid","Due"))))</x:f>
      </x:c>
      <x:c r="J198" s="59" t="str">
        <x:f>IF(F198="","",MAX(F198-G198,0))</x:f>
      </x:c>
      <x:c r="K198" s="60" t="str">
        <x:f>IF(E198="","",MAX(0,IF(H198="",TODAY()-E198,H198-E198)))</x:f>
      </x:c>
      <x:c r="L198" s="55"/>
      <x:c r="M198" s="55"/>
      <x:c r="N198" s="55"/>
    </x:row>
    <x:row r="199" ht="20" customHeight="1">
      <x:c r="A199" s="54"/>
      <x:c r="B199" s="55"/>
      <x:c r="C199" s="55"/>
      <x:c r="D199" s="55"/>
      <x:c r="E199" s="56"/>
      <x:c r="F199" s="57"/>
      <x:c r="G199" s="57"/>
      <x:c r="H199" s="56"/>
      <x:c r="I199" s="58" t="str">
        <x:f>IF(F199="","",IF(G199&gt;=F199,"Paid",IF(TODAY()&gt;E199,"Overdue",IF(G199&gt;0,"Part-paid","Due"))))</x:f>
      </x:c>
      <x:c r="J199" s="59" t="str">
        <x:f>IF(F199="","",MAX(F199-G199,0))</x:f>
      </x:c>
      <x:c r="K199" s="60" t="str">
        <x:f>IF(E199="","",MAX(0,IF(H199="",TODAY()-E199,H199-E199)))</x:f>
      </x:c>
      <x:c r="L199" s="55"/>
      <x:c r="M199" s="55"/>
      <x:c r="N199" s="55"/>
    </x:row>
    <x:row r="200" ht="20" customHeight="1">
      <x:c r="A200" s="54"/>
      <x:c r="B200" s="55"/>
      <x:c r="C200" s="55"/>
      <x:c r="D200" s="55"/>
      <x:c r="E200" s="56"/>
      <x:c r="F200" s="57"/>
      <x:c r="G200" s="57"/>
      <x:c r="H200" s="56"/>
      <x:c r="I200" s="58" t="str">
        <x:f>IF(F200="","",IF(G200&gt;=F200,"Paid",IF(TODAY()&gt;E200,"Overdue",IF(G200&gt;0,"Part-paid","Due"))))</x:f>
      </x:c>
      <x:c r="J200" s="59" t="str">
        <x:f>IF(F200="","",MAX(F200-G200,0))</x:f>
      </x:c>
      <x:c r="K200" s="60" t="str">
        <x:f>IF(E200="","",MAX(0,IF(H200="",TODAY()-E200,H200-E200)))</x:f>
      </x:c>
      <x:c r="L200" s="55"/>
      <x:c r="M200" s="55"/>
      <x:c r="N200" s="55"/>
    </x:row>
    <x:row r="201" ht="20" customHeight="1">
      <x:c r="A201" s="54"/>
      <x:c r="B201" s="55"/>
      <x:c r="C201" s="55"/>
      <x:c r="D201" s="55"/>
      <x:c r="E201" s="56"/>
      <x:c r="F201" s="57"/>
      <x:c r="G201" s="57"/>
      <x:c r="H201" s="56"/>
      <x:c r="I201" s="58" t="str">
        <x:f>IF(F201="","",IF(G201&gt;=F201,"Paid",IF(TODAY()&gt;E201,"Overdue",IF(G201&gt;0,"Part-paid","Due"))))</x:f>
      </x:c>
      <x:c r="J201" s="59" t="str">
        <x:f>IF(F201="","",MAX(F201-G201,0))</x:f>
      </x:c>
      <x:c r="K201" s="60" t="str">
        <x:f>IF(E201="","",MAX(0,IF(H201="",TODAY()-E201,H201-E201)))</x:f>
      </x:c>
      <x:c r="L201" s="55"/>
      <x:c r="M201" s="55"/>
      <x:c r="N201" s="55"/>
    </x:row>
    <x:row r="202" ht="20" customHeight="1">
      <x:c r="A202" s="54"/>
      <x:c r="B202" s="55"/>
      <x:c r="C202" s="55"/>
      <x:c r="D202" s="55"/>
      <x:c r="E202" s="56"/>
      <x:c r="F202" s="57"/>
      <x:c r="G202" s="57"/>
      <x:c r="H202" s="56"/>
      <x:c r="I202" s="58" t="str">
        <x:f>IF(F202="","",IF(G202&gt;=F202,"Paid",IF(TODAY()&gt;E202,"Overdue",IF(G202&gt;0,"Part-paid","Due"))))</x:f>
      </x:c>
      <x:c r="J202" s="59" t="str">
        <x:f>IF(F202="","",MAX(F202-G202,0))</x:f>
      </x:c>
      <x:c r="K202" s="60" t="str">
        <x:f>IF(E202="","",MAX(0,IF(H202="",TODAY()-E202,H202-E202)))</x:f>
      </x:c>
      <x:c r="L202" s="55"/>
      <x:c r="M202" s="55"/>
      <x:c r="N202" s="55"/>
    </x:row>
    <x:row r="203" ht="20" customHeight="1">
      <x:c r="A203" s="54"/>
      <x:c r="B203" s="55"/>
      <x:c r="C203" s="55"/>
      <x:c r="D203" s="55"/>
      <x:c r="E203" s="56"/>
      <x:c r="F203" s="57"/>
      <x:c r="G203" s="57"/>
      <x:c r="H203" s="56"/>
      <x:c r="I203" s="58" t="str">
        <x:f>IF(F203="","",IF(G203&gt;=F203,"Paid",IF(TODAY()&gt;E203,"Overdue",IF(G203&gt;0,"Part-paid","Due"))))</x:f>
      </x:c>
      <x:c r="J203" s="59" t="str">
        <x:f>IF(F203="","",MAX(F203-G203,0))</x:f>
      </x:c>
      <x:c r="K203" s="60" t="str">
        <x:f>IF(E203="","",MAX(0,IF(H203="",TODAY()-E203,H203-E203)))</x:f>
      </x:c>
      <x:c r="L203" s="55"/>
      <x:c r="M203" s="55"/>
      <x:c r="N203" s="55"/>
    </x:row>
    <x:row r="204" ht="20" customHeight="1">
      <x:c r="A204" s="54"/>
      <x:c r="B204" s="55"/>
      <x:c r="C204" s="55"/>
      <x:c r="D204" s="55"/>
      <x:c r="E204" s="56"/>
      <x:c r="F204" s="57"/>
      <x:c r="G204" s="57"/>
      <x:c r="H204" s="56"/>
      <x:c r="I204" s="58" t="str">
        <x:f>IF(F204="","",IF(G204&gt;=F204,"Paid",IF(TODAY()&gt;E204,"Overdue",IF(G204&gt;0,"Part-paid","Due"))))</x:f>
      </x:c>
      <x:c r="J204" s="59" t="str">
        <x:f>IF(F204="","",MAX(F204-G204,0))</x:f>
      </x:c>
      <x:c r="K204" s="60" t="str">
        <x:f>IF(E204="","",MAX(0,IF(H204="",TODAY()-E204,H204-E204)))</x:f>
      </x:c>
      <x:c r="L204" s="55"/>
      <x:c r="M204" s="55"/>
      <x:c r="N204" s="74" t="str">
        <x:v>End of 200-row template</x:v>
      </x:c>
    </x:row>
  </x:sheetData>
  <x:mergeCells>
    <x:mergeCell ref="A1:N2"/>
    <x:mergeCell ref="A3:N3"/>
  </x:mergeCells>
  <x:conditionalFormatting sqref="I5:I204">
    <x:cfRule type="containsText" dxfId="0" priority="1" operator="containsText" text="Paid"/>
    <x:cfRule type="containsText" dxfId="1" priority="2" operator="containsText" text="Overdue"/>
    <x:cfRule type="containsText" dxfId="2" priority="3" operator="containsText" text="Part-paid"/>
  </x:conditionalFormatting>
  <x:conditionalFormatting sqref="J5:J204">
    <x:cfRule type="cellIs" dxfId="3" priority="4" operator="greaterThan">
      <x:formula>0</x:formula>
    </x:cfRule>
  </x:conditionalFormatting>
  <x:dataValidations count="1">
    <x:dataValidation type="list" allowBlank="1" showDropDown="0" sqref="L5:L204">
      <x:formula1>"UPI,Bank transfer,Cash,Cheque,Other"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0" hidden="0" customWidth="1"/>
    <x:col min="3" max="3" width="20" hidden="0" customWidth="1"/>
    <x:col min="4" max="4" width="18" hidden="0" customWidth="1"/>
    <x:col min="5" max="5" width="26" hidden="0" customWidth="1"/>
    <x:col min="6" max="6" width="16" hidden="0" customWidth="1"/>
    <x:col min="7" max="7" width="10" hidden="0" customWidth="1"/>
    <x:col min="8" max="8" width="14" hidden="0" customWidth="1"/>
    <x:col min="9" max="9" width="14" hidden="0" customWidth="1"/>
    <x:col min="10" max="10" width="16" hidden="0" customWidth="1"/>
    <x:col min="11" max="11" width="10" hidden="0" customWidth="1"/>
  </x:cols>
  <x:sheetData>
    <x:row r="1">
      <x:c r="A1" s="3" t="str">
        <x:v>Tenant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</x:row>
    <x:row r="3">
      <x:c r="A3" s="5" t="str">
        <x:v>Replace the sample records below. This tab is your reference list; the Rent Ledger remains the monthly payment record.</x:v>
      </x:c>
      <x:c r="B3" s="5"/>
      <x:c r="C3" s="5"/>
      <x:c r="D3" s="5"/>
      <x:c r="E3" s="5"/>
      <x:c r="F3" s="5"/>
      <x:c r="G3" s="5"/>
      <x:c r="H3" s="5"/>
      <x:c r="I3" s="5"/>
      <x:c r="J3" s="5"/>
      <x:c r="K3" s="5"/>
    </x:row>
    <x:row r="4" ht="34" customHeight="1">
      <x:c r="A4" s="46" t="str">
        <x:v>Property</x:v>
      </x:c>
      <x:c r="B4" s="46" t="str">
        <x:v>Unit</x:v>
      </x:c>
      <x:c r="C4" s="46" t="str">
        <x:v>Tenant</x:v>
      </x:c>
      <x:c r="D4" s="46" t="str">
        <x:v>Phone</x:v>
      </x:c>
      <x:c r="E4" s="46" t="str">
        <x:v>Email</x:v>
      </x:c>
      <x:c r="F4" s="46" t="str">
        <x:v>Monthly Rent (₹)</x:v>
      </x:c>
      <x:c r="G4" s="46" t="str">
        <x:v>Due Day</x:v>
      </x:c>
      <x:c r="H4" s="46" t="str">
        <x:v>Lease Start</x:v>
      </x:c>
      <x:c r="I4" s="46" t="str">
        <x:v>Lease End</x:v>
      </x:c>
      <x:c r="J4" s="46" t="str">
        <x:v>Deposit (₹)</x:v>
      </x:c>
      <x:c r="K4" s="46" t="str">
        <x:v>Active?</x:v>
      </x:c>
    </x:row>
    <x:row r="5" ht="20" customHeight="1">
      <x:c r="A5" s="55" t="str">
        <x:v>Lake View Apartments</x:v>
      </x:c>
      <x:c r="B5" s="55" t="str">
        <x:v>A-101</x:v>
      </x:c>
      <x:c r="C5" s="55" t="str">
        <x:v>Aarav Mehta</x:v>
      </x:c>
      <x:c r="D5" s="55" t="str">
        <x:v>+91 90000 00001</x:v>
      </x:c>
      <x:c r="E5" s="55" t="str">
        <x:v>aarav@example.com</x:v>
      </x:c>
      <x:c r="F5" s="57" t="n">
        <x:v>18000</x:v>
      </x:c>
      <x:c r="G5" s="55" t="n">
        <x:v>5</x:v>
      </x:c>
      <x:c r="H5" s="56" t="n">
        <x:v>46023</x:v>
      </x:c>
      <x:c r="I5" s="56" t="n">
        <x:v>46387</x:v>
      </x:c>
      <x:c r="J5" s="57" t="n">
        <x:v>54000</x:v>
      </x:c>
      <x:c r="K5" s="55" t="str">
        <x:v>Yes</x:v>
      </x:c>
    </x:row>
    <x:row r="6" ht="20" customHeight="1">
      <x:c r="A6" s="55" t="str">
        <x:v>Lake View Apartments</x:v>
      </x:c>
      <x:c r="B6" s="55" t="str">
        <x:v>A-102</x:v>
      </x:c>
      <x:c r="C6" s="55" t="str">
        <x:v>Diya Shah</x:v>
      </x:c>
      <x:c r="D6" s="55" t="str">
        <x:v>+91 90000 00002</x:v>
      </x:c>
      <x:c r="E6" s="55" t="str">
        <x:v>diya@example.com</x:v>
      </x:c>
      <x:c r="F6" s="57" t="n">
        <x:v>16500</x:v>
      </x:c>
      <x:c r="G6" s="55" t="n">
        <x:v>5</x:v>
      </x:c>
      <x:c r="H6" s="56" t="n">
        <x:v>46054</x:v>
      </x:c>
      <x:c r="I6" s="56" t="n">
        <x:v>46418</x:v>
      </x:c>
      <x:c r="J6" s="57" t="n">
        <x:v>49500</x:v>
      </x:c>
      <x:c r="K6" s="55" t="str">
        <x:v>Yes</x:v>
      </x:c>
    </x:row>
    <x:row r="7" ht="20" customHeight="1">
      <x:c r="A7" s="55" t="str">
        <x:v>Green Court</x:v>
      </x:c>
      <x:c r="B7" s="55" t="str">
        <x:v>2B</x:v>
      </x:c>
      <x:c r="C7" s="55" t="str">
        <x:v>Kabir Rao</x:v>
      </x:c>
      <x:c r="D7" s="55" t="str">
        <x:v>+91 90000 00003</x:v>
      </x:c>
      <x:c r="E7" s="55" t="str">
        <x:v>kabir@example.com</x:v>
      </x:c>
      <x:c r="F7" s="57" t="n">
        <x:v>22000</x:v>
      </x:c>
      <x:c r="G7" s="55" t="n">
        <x:v>5</x:v>
      </x:c>
      <x:c r="H7" s="56" t="n">
        <x:v>46113</x:v>
      </x:c>
      <x:c r="I7" s="56" t="n">
        <x:v>46477</x:v>
      </x:c>
      <x:c r="J7" s="57" t="n">
        <x:v>66000</x:v>
      </x:c>
      <x:c r="K7" s="55" t="str">
        <x:v>Yes</x:v>
      </x:c>
    </x:row>
    <x:row r="8" ht="20" customHeight="1">
      <x:c r="A8" s="55"/>
      <x:c r="B8" s="55"/>
      <x:c r="C8" s="55"/>
      <x:c r="D8" s="55"/>
      <x:c r="E8" s="55"/>
      <x:c r="F8" s="57"/>
      <x:c r="G8" s="55"/>
      <x:c r="H8" s="56"/>
      <x:c r="I8" s="56"/>
      <x:c r="J8" s="57"/>
      <x:c r="K8" s="55"/>
    </x:row>
    <x:row r="9" ht="20" customHeight="1">
      <x:c r="A9" s="55"/>
      <x:c r="B9" s="55"/>
      <x:c r="C9" s="55"/>
      <x:c r="D9" s="55"/>
      <x:c r="E9" s="55"/>
      <x:c r="F9" s="57"/>
      <x:c r="G9" s="55"/>
      <x:c r="H9" s="56"/>
      <x:c r="I9" s="56"/>
      <x:c r="J9" s="57"/>
      <x:c r="K9" s="55"/>
    </x:row>
    <x:row r="10" ht="20" customHeight="1">
      <x:c r="A10" s="55"/>
      <x:c r="B10" s="55"/>
      <x:c r="C10" s="55"/>
      <x:c r="D10" s="55"/>
      <x:c r="E10" s="55"/>
      <x:c r="F10" s="57"/>
      <x:c r="G10" s="55"/>
      <x:c r="H10" s="56"/>
      <x:c r="I10" s="56"/>
      <x:c r="J10" s="57"/>
      <x:c r="K10" s="55"/>
    </x:row>
    <x:row r="11" ht="20" customHeight="1">
      <x:c r="A11" s="55"/>
      <x:c r="B11" s="55"/>
      <x:c r="C11" s="55"/>
      <x:c r="D11" s="55"/>
      <x:c r="E11" s="55"/>
      <x:c r="F11" s="57"/>
      <x:c r="G11" s="55"/>
      <x:c r="H11" s="56"/>
      <x:c r="I11" s="56"/>
      <x:c r="J11" s="57"/>
      <x:c r="K11" s="55"/>
    </x:row>
    <x:row r="12" ht="20" customHeight="1">
      <x:c r="A12" s="55"/>
      <x:c r="B12" s="55"/>
      <x:c r="C12" s="55"/>
      <x:c r="D12" s="55"/>
      <x:c r="E12" s="55"/>
      <x:c r="F12" s="57"/>
      <x:c r="G12" s="55"/>
      <x:c r="H12" s="56"/>
      <x:c r="I12" s="56"/>
      <x:c r="J12" s="57"/>
      <x:c r="K12" s="55"/>
    </x:row>
    <x:row r="13" ht="20" customHeight="1">
      <x:c r="A13" s="55"/>
      <x:c r="B13" s="55"/>
      <x:c r="C13" s="55"/>
      <x:c r="D13" s="55"/>
      <x:c r="E13" s="55"/>
      <x:c r="F13" s="57"/>
      <x:c r="G13" s="55"/>
      <x:c r="H13" s="56"/>
      <x:c r="I13" s="56"/>
      <x:c r="J13" s="57"/>
      <x:c r="K13" s="55"/>
    </x:row>
    <x:row r="14" ht="20" customHeight="1">
      <x:c r="A14" s="55"/>
      <x:c r="B14" s="55"/>
      <x:c r="C14" s="55"/>
      <x:c r="D14" s="55"/>
      <x:c r="E14" s="55"/>
      <x:c r="F14" s="57"/>
      <x:c r="G14" s="55"/>
      <x:c r="H14" s="56"/>
      <x:c r="I14" s="56"/>
      <x:c r="J14" s="57"/>
      <x:c r="K14" s="55"/>
    </x:row>
    <x:row r="15" ht="20" customHeight="1">
      <x:c r="A15" s="55"/>
      <x:c r="B15" s="55"/>
      <x:c r="C15" s="55"/>
      <x:c r="D15" s="55"/>
      <x:c r="E15" s="55"/>
      <x:c r="F15" s="57"/>
      <x:c r="G15" s="55"/>
      <x:c r="H15" s="56"/>
      <x:c r="I15" s="56"/>
      <x:c r="J15" s="57"/>
      <x:c r="K15" s="55"/>
    </x:row>
    <x:row r="16" ht="20" customHeight="1">
      <x:c r="A16" s="55"/>
      <x:c r="B16" s="55"/>
      <x:c r="C16" s="55"/>
      <x:c r="D16" s="55"/>
      <x:c r="E16" s="55"/>
      <x:c r="F16" s="57"/>
      <x:c r="G16" s="55"/>
      <x:c r="H16" s="56"/>
      <x:c r="I16" s="56"/>
      <x:c r="J16" s="57"/>
      <x:c r="K16" s="55"/>
    </x:row>
    <x:row r="17" ht="20" customHeight="1">
      <x:c r="A17" s="55"/>
      <x:c r="B17" s="55"/>
      <x:c r="C17" s="55"/>
      <x:c r="D17" s="55"/>
      <x:c r="E17" s="55"/>
      <x:c r="F17" s="57"/>
      <x:c r="G17" s="55"/>
      <x:c r="H17" s="56"/>
      <x:c r="I17" s="56"/>
      <x:c r="J17" s="57"/>
      <x:c r="K17" s="55"/>
    </x:row>
    <x:row r="18" ht="20" customHeight="1">
      <x:c r="A18" s="55"/>
      <x:c r="B18" s="55"/>
      <x:c r="C18" s="55"/>
      <x:c r="D18" s="55"/>
      <x:c r="E18" s="55"/>
      <x:c r="F18" s="57"/>
      <x:c r="G18" s="55"/>
      <x:c r="H18" s="56"/>
      <x:c r="I18" s="56"/>
      <x:c r="J18" s="57"/>
      <x:c r="K18" s="55"/>
    </x:row>
    <x:row r="19" ht="20" customHeight="1">
      <x:c r="A19" s="55"/>
      <x:c r="B19" s="55"/>
      <x:c r="C19" s="55"/>
      <x:c r="D19" s="55"/>
      <x:c r="E19" s="55"/>
      <x:c r="F19" s="57"/>
      <x:c r="G19" s="55"/>
      <x:c r="H19" s="56"/>
      <x:c r="I19" s="56"/>
      <x:c r="J19" s="57"/>
      <x:c r="K19" s="55"/>
    </x:row>
    <x:row r="20" ht="20" customHeight="1">
      <x:c r="A20" s="55"/>
      <x:c r="B20" s="55"/>
      <x:c r="C20" s="55"/>
      <x:c r="D20" s="55"/>
      <x:c r="E20" s="55"/>
      <x:c r="F20" s="57"/>
      <x:c r="G20" s="55"/>
      <x:c r="H20" s="56"/>
      <x:c r="I20" s="56"/>
      <x:c r="J20" s="57"/>
      <x:c r="K20" s="55"/>
    </x:row>
    <x:row r="21" ht="20" customHeight="1">
      <x:c r="A21" s="55"/>
      <x:c r="B21" s="55"/>
      <x:c r="C21" s="55"/>
      <x:c r="D21" s="55"/>
      <x:c r="E21" s="55"/>
      <x:c r="F21" s="57"/>
      <x:c r="G21" s="55"/>
      <x:c r="H21" s="56"/>
      <x:c r="I21" s="56"/>
      <x:c r="J21" s="57"/>
      <x:c r="K21" s="55"/>
    </x:row>
    <x:row r="22" ht="20" customHeight="1">
      <x:c r="A22" s="55"/>
      <x:c r="B22" s="55"/>
      <x:c r="C22" s="55"/>
      <x:c r="D22" s="55"/>
      <x:c r="E22" s="55"/>
      <x:c r="F22" s="57"/>
      <x:c r="G22" s="55"/>
      <x:c r="H22" s="56"/>
      <x:c r="I22" s="56"/>
      <x:c r="J22" s="57"/>
      <x:c r="K22" s="55"/>
    </x:row>
    <x:row r="23" ht="20" customHeight="1">
      <x:c r="A23" s="55"/>
      <x:c r="B23" s="55"/>
      <x:c r="C23" s="55"/>
      <x:c r="D23" s="55"/>
      <x:c r="E23" s="55"/>
      <x:c r="F23" s="57"/>
      <x:c r="G23" s="55"/>
      <x:c r="H23" s="56"/>
      <x:c r="I23" s="56"/>
      <x:c r="J23" s="57"/>
      <x:c r="K23" s="55"/>
    </x:row>
    <x:row r="24" ht="20" customHeight="1">
      <x:c r="A24" s="55"/>
      <x:c r="B24" s="55"/>
      <x:c r="C24" s="55"/>
      <x:c r="D24" s="55"/>
      <x:c r="E24" s="55"/>
      <x:c r="F24" s="57"/>
      <x:c r="G24" s="55"/>
      <x:c r="H24" s="56"/>
      <x:c r="I24" s="56"/>
      <x:c r="J24" s="57"/>
      <x:c r="K24" s="55"/>
    </x:row>
    <x:row r="25" ht="20" customHeight="1">
      <x:c r="A25" s="55"/>
      <x:c r="B25" s="55"/>
      <x:c r="C25" s="55"/>
      <x:c r="D25" s="55"/>
      <x:c r="E25" s="55"/>
      <x:c r="F25" s="57"/>
      <x:c r="G25" s="55"/>
      <x:c r="H25" s="56"/>
      <x:c r="I25" s="56"/>
      <x:c r="J25" s="57"/>
      <x:c r="K25" s="55"/>
    </x:row>
    <x:row r="26" ht="20" customHeight="1">
      <x:c r="A26" s="55"/>
      <x:c r="B26" s="55"/>
      <x:c r="C26" s="55"/>
      <x:c r="D26" s="55"/>
      <x:c r="E26" s="55"/>
      <x:c r="F26" s="57"/>
      <x:c r="G26" s="55"/>
      <x:c r="H26" s="56"/>
      <x:c r="I26" s="56"/>
      <x:c r="J26" s="57"/>
      <x:c r="K26" s="55"/>
    </x:row>
    <x:row r="27" ht="20" customHeight="1">
      <x:c r="A27" s="55"/>
      <x:c r="B27" s="55"/>
      <x:c r="C27" s="55"/>
      <x:c r="D27" s="55"/>
      <x:c r="E27" s="55"/>
      <x:c r="F27" s="57"/>
      <x:c r="G27" s="55"/>
      <x:c r="H27" s="56"/>
      <x:c r="I27" s="56"/>
      <x:c r="J27" s="57"/>
      <x:c r="K27" s="55"/>
    </x:row>
    <x:row r="28" ht="20" customHeight="1">
      <x:c r="A28" s="55"/>
      <x:c r="B28" s="55"/>
      <x:c r="C28" s="55"/>
      <x:c r="D28" s="55"/>
      <x:c r="E28" s="55"/>
      <x:c r="F28" s="57"/>
      <x:c r="G28" s="55"/>
      <x:c r="H28" s="56"/>
      <x:c r="I28" s="56"/>
      <x:c r="J28" s="57"/>
      <x:c r="K28" s="55"/>
    </x:row>
    <x:row r="29" ht="20" customHeight="1">
      <x:c r="A29" s="55"/>
      <x:c r="B29" s="55"/>
      <x:c r="C29" s="55"/>
      <x:c r="D29" s="55"/>
      <x:c r="E29" s="55"/>
      <x:c r="F29" s="57"/>
      <x:c r="G29" s="55"/>
      <x:c r="H29" s="56"/>
      <x:c r="I29" s="56"/>
      <x:c r="J29" s="57"/>
      <x:c r="K29" s="55"/>
    </x:row>
    <x:row r="30" ht="20" customHeight="1">
      <x:c r="A30" s="55"/>
      <x:c r="B30" s="55"/>
      <x:c r="C30" s="55"/>
      <x:c r="D30" s="55"/>
      <x:c r="E30" s="55"/>
      <x:c r="F30" s="57"/>
      <x:c r="G30" s="55"/>
      <x:c r="H30" s="56"/>
      <x:c r="I30" s="56"/>
      <x:c r="J30" s="57"/>
      <x:c r="K30" s="55"/>
    </x:row>
    <x:row r="31" ht="20" customHeight="1">
      <x:c r="A31" s="55"/>
      <x:c r="B31" s="55"/>
      <x:c r="C31" s="55"/>
      <x:c r="D31" s="55"/>
      <x:c r="E31" s="55"/>
      <x:c r="F31" s="57"/>
      <x:c r="G31" s="55"/>
      <x:c r="H31" s="56"/>
      <x:c r="I31" s="56"/>
      <x:c r="J31" s="57"/>
      <x:c r="K31" s="55"/>
    </x:row>
    <x:row r="32" ht="20" customHeight="1">
      <x:c r="A32" s="55"/>
      <x:c r="B32" s="55"/>
      <x:c r="C32" s="55"/>
      <x:c r="D32" s="55"/>
      <x:c r="E32" s="55"/>
      <x:c r="F32" s="57"/>
      <x:c r="G32" s="55"/>
      <x:c r="H32" s="56"/>
      <x:c r="I32" s="56"/>
      <x:c r="J32" s="57"/>
      <x:c r="K32" s="55"/>
    </x:row>
    <x:row r="33" ht="20" customHeight="1">
      <x:c r="A33" s="55"/>
      <x:c r="B33" s="55"/>
      <x:c r="C33" s="55"/>
      <x:c r="D33" s="55"/>
      <x:c r="E33" s="55"/>
      <x:c r="F33" s="57"/>
      <x:c r="G33" s="55"/>
      <x:c r="H33" s="56"/>
      <x:c r="I33" s="56"/>
      <x:c r="J33" s="57"/>
      <x:c r="K33" s="55"/>
    </x:row>
    <x:row r="34" ht="20" customHeight="1">
      <x:c r="A34" s="55"/>
      <x:c r="B34" s="55"/>
      <x:c r="C34" s="55"/>
      <x:c r="D34" s="55"/>
      <x:c r="E34" s="55"/>
      <x:c r="F34" s="57"/>
      <x:c r="G34" s="55"/>
      <x:c r="H34" s="56"/>
      <x:c r="I34" s="56"/>
      <x:c r="J34" s="57"/>
      <x:c r="K34" s="55"/>
    </x:row>
    <x:row r="35" ht="20" customHeight="1">
      <x:c r="A35" s="55"/>
      <x:c r="B35" s="55"/>
      <x:c r="C35" s="55"/>
      <x:c r="D35" s="55"/>
      <x:c r="E35" s="55"/>
      <x:c r="F35" s="57"/>
      <x:c r="G35" s="55"/>
      <x:c r="H35" s="56"/>
      <x:c r="I35" s="56"/>
      <x:c r="J35" s="57"/>
      <x:c r="K35" s="55"/>
    </x:row>
    <x:row r="36" ht="20" customHeight="1">
      <x:c r="A36" s="55"/>
      <x:c r="B36" s="55"/>
      <x:c r="C36" s="55"/>
      <x:c r="D36" s="55"/>
      <x:c r="E36" s="55"/>
      <x:c r="F36" s="57"/>
      <x:c r="G36" s="55"/>
      <x:c r="H36" s="56"/>
      <x:c r="I36" s="56"/>
      <x:c r="J36" s="57"/>
      <x:c r="K36" s="55"/>
    </x:row>
    <x:row r="37" ht="20" customHeight="1">
      <x:c r="A37" s="55"/>
      <x:c r="B37" s="55"/>
      <x:c r="C37" s="55"/>
      <x:c r="D37" s="55"/>
      <x:c r="E37" s="55"/>
      <x:c r="F37" s="57"/>
      <x:c r="G37" s="55"/>
      <x:c r="H37" s="56"/>
      <x:c r="I37" s="56"/>
      <x:c r="J37" s="57"/>
      <x:c r="K37" s="55"/>
    </x:row>
    <x:row r="38" ht="20" customHeight="1">
      <x:c r="A38" s="55"/>
      <x:c r="B38" s="55"/>
      <x:c r="C38" s="55"/>
      <x:c r="D38" s="55"/>
      <x:c r="E38" s="55"/>
      <x:c r="F38" s="57"/>
      <x:c r="G38" s="55"/>
      <x:c r="H38" s="56"/>
      <x:c r="I38" s="56"/>
      <x:c r="J38" s="57"/>
      <x:c r="K38" s="55"/>
    </x:row>
    <x:row r="39" ht="20" customHeight="1">
      <x:c r="A39" s="55"/>
      <x:c r="B39" s="55"/>
      <x:c r="C39" s="55"/>
      <x:c r="D39" s="55"/>
      <x:c r="E39" s="55"/>
      <x:c r="F39" s="57"/>
      <x:c r="G39" s="55"/>
      <x:c r="H39" s="56"/>
      <x:c r="I39" s="56"/>
      <x:c r="J39" s="57"/>
      <x:c r="K39" s="55"/>
    </x:row>
    <x:row r="40" ht="20" customHeight="1">
      <x:c r="A40" s="55"/>
      <x:c r="B40" s="55"/>
      <x:c r="C40" s="55"/>
      <x:c r="D40" s="55"/>
      <x:c r="E40" s="55"/>
      <x:c r="F40" s="57"/>
      <x:c r="G40" s="55"/>
      <x:c r="H40" s="56"/>
      <x:c r="I40" s="56"/>
      <x:c r="J40" s="57"/>
      <x:c r="K40" s="55"/>
    </x:row>
    <x:row r="41" ht="20" customHeight="1">
      <x:c r="A41" s="55"/>
      <x:c r="B41" s="55"/>
      <x:c r="C41" s="55"/>
      <x:c r="D41" s="55"/>
      <x:c r="E41" s="55"/>
      <x:c r="F41" s="57"/>
      <x:c r="G41" s="55"/>
      <x:c r="H41" s="56"/>
      <x:c r="I41" s="56"/>
      <x:c r="J41" s="57"/>
      <x:c r="K41" s="55"/>
    </x:row>
    <x:row r="42" ht="20" customHeight="1">
      <x:c r="A42" s="55"/>
      <x:c r="B42" s="55"/>
      <x:c r="C42" s="55"/>
      <x:c r="D42" s="55"/>
      <x:c r="E42" s="55"/>
      <x:c r="F42" s="57"/>
      <x:c r="G42" s="55"/>
      <x:c r="H42" s="56"/>
      <x:c r="I42" s="56"/>
      <x:c r="J42" s="57"/>
      <x:c r="K42" s="55"/>
    </x:row>
    <x:row r="43" ht="20" customHeight="1">
      <x:c r="A43" s="55"/>
      <x:c r="B43" s="55"/>
      <x:c r="C43" s="55"/>
      <x:c r="D43" s="55"/>
      <x:c r="E43" s="55"/>
      <x:c r="F43" s="57"/>
      <x:c r="G43" s="55"/>
      <x:c r="H43" s="56"/>
      <x:c r="I43" s="56"/>
      <x:c r="J43" s="57"/>
      <x:c r="K43" s="55"/>
    </x:row>
    <x:row r="44" ht="20" customHeight="1">
      <x:c r="A44" s="55"/>
      <x:c r="B44" s="55"/>
      <x:c r="C44" s="55"/>
      <x:c r="D44" s="55"/>
      <x:c r="E44" s="55"/>
      <x:c r="F44" s="57"/>
      <x:c r="G44" s="55"/>
      <x:c r="H44" s="56"/>
      <x:c r="I44" s="56"/>
      <x:c r="J44" s="57"/>
      <x:c r="K44" s="55"/>
    </x:row>
    <x:row r="45" ht="20" customHeight="1">
      <x:c r="A45" s="55"/>
      <x:c r="B45" s="55"/>
      <x:c r="C45" s="55"/>
      <x:c r="D45" s="55"/>
      <x:c r="E45" s="55"/>
      <x:c r="F45" s="57"/>
      <x:c r="G45" s="55"/>
      <x:c r="H45" s="56"/>
      <x:c r="I45" s="56"/>
      <x:c r="J45" s="57"/>
      <x:c r="K45" s="55"/>
    </x:row>
    <x:row r="46" ht="20" customHeight="1">
      <x:c r="A46" s="55"/>
      <x:c r="B46" s="55"/>
      <x:c r="C46" s="55"/>
      <x:c r="D46" s="55"/>
      <x:c r="E46" s="55"/>
      <x:c r="F46" s="57"/>
      <x:c r="G46" s="55"/>
      <x:c r="H46" s="56"/>
      <x:c r="I46" s="56"/>
      <x:c r="J46" s="57"/>
      <x:c r="K46" s="55"/>
    </x:row>
    <x:row r="47" ht="20" customHeight="1">
      <x:c r="A47" s="55"/>
      <x:c r="B47" s="55"/>
      <x:c r="C47" s="55"/>
      <x:c r="D47" s="55"/>
      <x:c r="E47" s="55"/>
      <x:c r="F47" s="57"/>
      <x:c r="G47" s="55"/>
      <x:c r="H47" s="56"/>
      <x:c r="I47" s="56"/>
      <x:c r="J47" s="57"/>
      <x:c r="K47" s="55"/>
    </x:row>
    <x:row r="48" ht="20" customHeight="1">
      <x:c r="A48" s="55"/>
      <x:c r="B48" s="55"/>
      <x:c r="C48" s="55"/>
      <x:c r="D48" s="55"/>
      <x:c r="E48" s="55"/>
      <x:c r="F48" s="57"/>
      <x:c r="G48" s="55"/>
      <x:c r="H48" s="56"/>
      <x:c r="I48" s="56"/>
      <x:c r="J48" s="57"/>
      <x:c r="K48" s="55"/>
    </x:row>
    <x:row r="49" ht="20" customHeight="1">
      <x:c r="A49" s="55"/>
      <x:c r="B49" s="55"/>
      <x:c r="C49" s="55"/>
      <x:c r="D49" s="55"/>
      <x:c r="E49" s="55"/>
      <x:c r="F49" s="57"/>
      <x:c r="G49" s="55"/>
      <x:c r="H49" s="56"/>
      <x:c r="I49" s="56"/>
      <x:c r="J49" s="57"/>
      <x:c r="K49" s="55"/>
    </x:row>
    <x:row r="50" ht="20" customHeight="1">
      <x:c r="A50" s="55"/>
      <x:c r="B50" s="55"/>
      <x:c r="C50" s="55"/>
      <x:c r="D50" s="55"/>
      <x:c r="E50" s="55"/>
      <x:c r="F50" s="57"/>
      <x:c r="G50" s="55"/>
      <x:c r="H50" s="56"/>
      <x:c r="I50" s="56"/>
      <x:c r="J50" s="57"/>
      <x:c r="K50" s="55"/>
    </x:row>
    <x:row r="51" ht="20" customHeight="1">
      <x:c r="A51" s="55"/>
      <x:c r="B51" s="55"/>
      <x:c r="C51" s="55"/>
      <x:c r="D51" s="55"/>
      <x:c r="E51" s="55"/>
      <x:c r="F51" s="57"/>
      <x:c r="G51" s="55"/>
      <x:c r="H51" s="56"/>
      <x:c r="I51" s="56"/>
      <x:c r="J51" s="57"/>
      <x:c r="K51" s="55"/>
    </x:row>
    <x:row r="52" ht="20" customHeight="1">
      <x:c r="A52" s="55"/>
      <x:c r="B52" s="55"/>
      <x:c r="C52" s="55"/>
      <x:c r="D52" s="55"/>
      <x:c r="E52" s="55"/>
      <x:c r="F52" s="57"/>
      <x:c r="G52" s="55"/>
      <x:c r="H52" s="56"/>
      <x:c r="I52" s="56"/>
      <x:c r="J52" s="57"/>
      <x:c r="K52" s="55"/>
    </x:row>
    <x:row r="53" ht="20" customHeight="1">
      <x:c r="A53" s="55"/>
      <x:c r="B53" s="55"/>
      <x:c r="C53" s="55"/>
      <x:c r="D53" s="55"/>
      <x:c r="E53" s="55"/>
      <x:c r="F53" s="57"/>
      <x:c r="G53" s="55"/>
      <x:c r="H53" s="56"/>
      <x:c r="I53" s="56"/>
      <x:c r="J53" s="57"/>
      <x:c r="K53" s="55"/>
    </x:row>
    <x:row r="54" ht="20" customHeight="1">
      <x:c r="A54" s="55"/>
      <x:c r="B54" s="55"/>
      <x:c r="C54" s="55"/>
      <x:c r="D54" s="55"/>
      <x:c r="E54" s="55"/>
      <x:c r="F54" s="57"/>
      <x:c r="G54" s="55"/>
      <x:c r="H54" s="56"/>
      <x:c r="I54" s="56"/>
      <x:c r="J54" s="57"/>
      <x:c r="K54" s="55"/>
    </x:row>
    <x:row r="55" ht="20" customHeight="1">
      <x:c r="A55" s="55"/>
      <x:c r="B55" s="55"/>
      <x:c r="C55" s="55"/>
      <x:c r="D55" s="55"/>
      <x:c r="E55" s="55"/>
      <x:c r="F55" s="57"/>
      <x:c r="G55" s="55"/>
      <x:c r="H55" s="56"/>
      <x:c r="I55" s="56"/>
      <x:c r="J55" s="57"/>
      <x:c r="K55" s="55"/>
    </x:row>
    <x:row r="56" ht="20" customHeight="1">
      <x:c r="A56" s="55"/>
      <x:c r="B56" s="55"/>
      <x:c r="C56" s="55"/>
      <x:c r="D56" s="55"/>
      <x:c r="E56" s="55"/>
      <x:c r="F56" s="57"/>
      <x:c r="G56" s="55"/>
      <x:c r="H56" s="56"/>
      <x:c r="I56" s="56"/>
      <x:c r="J56" s="57"/>
      <x:c r="K56" s="55"/>
    </x:row>
    <x:row r="57" ht="20" customHeight="1">
      <x:c r="A57" s="55"/>
      <x:c r="B57" s="55"/>
      <x:c r="C57" s="55"/>
      <x:c r="D57" s="55"/>
      <x:c r="E57" s="55"/>
      <x:c r="F57" s="57"/>
      <x:c r="G57" s="55"/>
      <x:c r="H57" s="56"/>
      <x:c r="I57" s="56"/>
      <x:c r="J57" s="57"/>
      <x:c r="K57" s="55"/>
    </x:row>
    <x:row r="58" ht="20" customHeight="1">
      <x:c r="A58" s="55"/>
      <x:c r="B58" s="55"/>
      <x:c r="C58" s="55"/>
      <x:c r="D58" s="55"/>
      <x:c r="E58" s="55"/>
      <x:c r="F58" s="57"/>
      <x:c r="G58" s="55"/>
      <x:c r="H58" s="56"/>
      <x:c r="I58" s="56"/>
      <x:c r="J58" s="57"/>
      <x:c r="K58" s="55"/>
    </x:row>
    <x:row r="59" ht="20" customHeight="1">
      <x:c r="A59" s="55"/>
      <x:c r="B59" s="55"/>
      <x:c r="C59" s="55"/>
      <x:c r="D59" s="55"/>
      <x:c r="E59" s="55"/>
      <x:c r="F59" s="57"/>
      <x:c r="G59" s="55"/>
      <x:c r="H59" s="56"/>
      <x:c r="I59" s="56"/>
      <x:c r="J59" s="57"/>
      <x:c r="K59" s="55"/>
    </x:row>
    <x:row r="60" ht="20" customHeight="1">
      <x:c r="A60" s="55"/>
      <x:c r="B60" s="55"/>
      <x:c r="C60" s="55"/>
      <x:c r="D60" s="55"/>
      <x:c r="E60" s="55"/>
      <x:c r="F60" s="57"/>
      <x:c r="G60" s="55"/>
      <x:c r="H60" s="56"/>
      <x:c r="I60" s="56"/>
      <x:c r="J60" s="57"/>
      <x:c r="K60" s="55"/>
    </x:row>
    <x:row r="61" ht="20" customHeight="1">
      <x:c r="A61" s="55"/>
      <x:c r="B61" s="55"/>
      <x:c r="C61" s="55"/>
      <x:c r="D61" s="55"/>
      <x:c r="E61" s="55"/>
      <x:c r="F61" s="57"/>
      <x:c r="G61" s="55"/>
      <x:c r="H61" s="56"/>
      <x:c r="I61" s="56"/>
      <x:c r="J61" s="57"/>
      <x:c r="K61" s="55"/>
    </x:row>
    <x:row r="62" ht="20" customHeight="1">
      <x:c r="A62" s="55"/>
      <x:c r="B62" s="55"/>
      <x:c r="C62" s="55"/>
      <x:c r="D62" s="55"/>
      <x:c r="E62" s="55"/>
      <x:c r="F62" s="57"/>
      <x:c r="G62" s="55"/>
      <x:c r="H62" s="56"/>
      <x:c r="I62" s="56"/>
      <x:c r="J62" s="57"/>
      <x:c r="K62" s="55"/>
    </x:row>
    <x:row r="63" ht="20" customHeight="1">
      <x:c r="A63" s="55"/>
      <x:c r="B63" s="55"/>
      <x:c r="C63" s="55"/>
      <x:c r="D63" s="55"/>
      <x:c r="E63" s="55"/>
      <x:c r="F63" s="57"/>
      <x:c r="G63" s="55"/>
      <x:c r="H63" s="56"/>
      <x:c r="I63" s="56"/>
      <x:c r="J63" s="57"/>
      <x:c r="K63" s="55"/>
    </x:row>
    <x:row r="64" ht="20" customHeight="1">
      <x:c r="A64" s="55"/>
      <x:c r="B64" s="55"/>
      <x:c r="C64" s="55"/>
      <x:c r="D64" s="55"/>
      <x:c r="E64" s="55"/>
      <x:c r="F64" s="57"/>
      <x:c r="G64" s="55"/>
      <x:c r="H64" s="56"/>
      <x:c r="I64" s="56"/>
      <x:c r="J64" s="57"/>
      <x:c r="K64" s="55"/>
    </x:row>
    <x:row r="65" ht="20" customHeight="1">
      <x:c r="A65" s="55"/>
      <x:c r="B65" s="55"/>
      <x:c r="C65" s="55"/>
      <x:c r="D65" s="55"/>
      <x:c r="E65" s="55"/>
      <x:c r="F65" s="57"/>
      <x:c r="G65" s="55"/>
      <x:c r="H65" s="56"/>
      <x:c r="I65" s="56"/>
      <x:c r="J65" s="57"/>
      <x:c r="K65" s="55"/>
    </x:row>
    <x:row r="66" ht="20" customHeight="1">
      <x:c r="A66" s="55"/>
      <x:c r="B66" s="55"/>
      <x:c r="C66" s="55"/>
      <x:c r="D66" s="55"/>
      <x:c r="E66" s="55"/>
      <x:c r="F66" s="57"/>
      <x:c r="G66" s="55"/>
      <x:c r="H66" s="56"/>
      <x:c r="I66" s="56"/>
      <x:c r="J66" s="57"/>
      <x:c r="K66" s="55"/>
    </x:row>
    <x:row r="67" ht="20" customHeight="1">
      <x:c r="A67" s="55"/>
      <x:c r="B67" s="55"/>
      <x:c r="C67" s="55"/>
      <x:c r="D67" s="55"/>
      <x:c r="E67" s="55"/>
      <x:c r="F67" s="57"/>
      <x:c r="G67" s="55"/>
      <x:c r="H67" s="56"/>
      <x:c r="I67" s="56"/>
      <x:c r="J67" s="57"/>
      <x:c r="K67" s="55"/>
    </x:row>
    <x:row r="68" ht="20" customHeight="1">
      <x:c r="A68" s="55"/>
      <x:c r="B68" s="55"/>
      <x:c r="C68" s="55"/>
      <x:c r="D68" s="55"/>
      <x:c r="E68" s="55"/>
      <x:c r="F68" s="57"/>
      <x:c r="G68" s="55"/>
      <x:c r="H68" s="56"/>
      <x:c r="I68" s="56"/>
      <x:c r="J68" s="57"/>
      <x:c r="K68" s="55"/>
    </x:row>
    <x:row r="69" ht="20" customHeight="1">
      <x:c r="A69" s="55"/>
      <x:c r="B69" s="55"/>
      <x:c r="C69" s="55"/>
      <x:c r="D69" s="55"/>
      <x:c r="E69" s="55"/>
      <x:c r="F69" s="57"/>
      <x:c r="G69" s="55"/>
      <x:c r="H69" s="56"/>
      <x:c r="I69" s="56"/>
      <x:c r="J69" s="57"/>
      <x:c r="K69" s="55"/>
    </x:row>
    <x:row r="70" ht="20" customHeight="1">
      <x:c r="A70" s="55"/>
      <x:c r="B70" s="55"/>
      <x:c r="C70" s="55"/>
      <x:c r="D70" s="55"/>
      <x:c r="E70" s="55"/>
      <x:c r="F70" s="57"/>
      <x:c r="G70" s="55"/>
      <x:c r="H70" s="56"/>
      <x:c r="I70" s="56"/>
      <x:c r="J70" s="57"/>
      <x:c r="K70" s="55"/>
    </x:row>
    <x:row r="71" ht="20" customHeight="1">
      <x:c r="A71" s="55"/>
      <x:c r="B71" s="55"/>
      <x:c r="C71" s="55"/>
      <x:c r="D71" s="55"/>
      <x:c r="E71" s="55"/>
      <x:c r="F71" s="57"/>
      <x:c r="G71" s="55"/>
      <x:c r="H71" s="56"/>
      <x:c r="I71" s="56"/>
      <x:c r="J71" s="57"/>
      <x:c r="K71" s="55"/>
    </x:row>
    <x:row r="72" ht="20" customHeight="1">
      <x:c r="A72" s="55"/>
      <x:c r="B72" s="55"/>
      <x:c r="C72" s="55"/>
      <x:c r="D72" s="55"/>
      <x:c r="E72" s="55"/>
      <x:c r="F72" s="57"/>
      <x:c r="G72" s="55"/>
      <x:c r="H72" s="56"/>
      <x:c r="I72" s="56"/>
      <x:c r="J72" s="57"/>
      <x:c r="K72" s="55"/>
    </x:row>
    <x:row r="73" ht="20" customHeight="1">
      <x:c r="A73" s="55"/>
      <x:c r="B73" s="55"/>
      <x:c r="C73" s="55"/>
      <x:c r="D73" s="55"/>
      <x:c r="E73" s="55"/>
      <x:c r="F73" s="57"/>
      <x:c r="G73" s="55"/>
      <x:c r="H73" s="56"/>
      <x:c r="I73" s="56"/>
      <x:c r="J73" s="57"/>
      <x:c r="K73" s="55"/>
    </x:row>
    <x:row r="74" ht="20" customHeight="1">
      <x:c r="A74" s="55"/>
      <x:c r="B74" s="55"/>
      <x:c r="C74" s="55"/>
      <x:c r="D74" s="55"/>
      <x:c r="E74" s="55"/>
      <x:c r="F74" s="57"/>
      <x:c r="G74" s="55"/>
      <x:c r="H74" s="56"/>
      <x:c r="I74" s="56"/>
      <x:c r="J74" s="57"/>
      <x:c r="K74" s="55"/>
    </x:row>
    <x:row r="75" ht="20" customHeight="1">
      <x:c r="A75" s="55"/>
      <x:c r="B75" s="55"/>
      <x:c r="C75" s="55"/>
      <x:c r="D75" s="55"/>
      <x:c r="E75" s="55"/>
      <x:c r="F75" s="57"/>
      <x:c r="G75" s="55"/>
      <x:c r="H75" s="56"/>
      <x:c r="I75" s="56"/>
      <x:c r="J75" s="57"/>
      <x:c r="K75" s="55"/>
    </x:row>
    <x:row r="76" ht="20" customHeight="1">
      <x:c r="A76" s="55"/>
      <x:c r="B76" s="55"/>
      <x:c r="C76" s="55"/>
      <x:c r="D76" s="55"/>
      <x:c r="E76" s="55"/>
      <x:c r="F76" s="57"/>
      <x:c r="G76" s="55"/>
      <x:c r="H76" s="56"/>
      <x:c r="I76" s="56"/>
      <x:c r="J76" s="57"/>
      <x:c r="K76" s="55"/>
    </x:row>
    <x:row r="77" ht="20" customHeight="1">
      <x:c r="A77" s="55"/>
      <x:c r="B77" s="55"/>
      <x:c r="C77" s="55"/>
      <x:c r="D77" s="55"/>
      <x:c r="E77" s="55"/>
      <x:c r="F77" s="57"/>
      <x:c r="G77" s="55"/>
      <x:c r="H77" s="56"/>
      <x:c r="I77" s="56"/>
      <x:c r="J77" s="57"/>
      <x:c r="K77" s="55"/>
    </x:row>
    <x:row r="78" ht="20" customHeight="1">
      <x:c r="A78" s="55"/>
      <x:c r="B78" s="55"/>
      <x:c r="C78" s="55"/>
      <x:c r="D78" s="55"/>
      <x:c r="E78" s="55"/>
      <x:c r="F78" s="57"/>
      <x:c r="G78" s="55"/>
      <x:c r="H78" s="56"/>
      <x:c r="I78" s="56"/>
      <x:c r="J78" s="57"/>
      <x:c r="K78" s="55"/>
    </x:row>
    <x:row r="79" ht="20" customHeight="1">
      <x:c r="A79" s="55"/>
      <x:c r="B79" s="55"/>
      <x:c r="C79" s="55"/>
      <x:c r="D79" s="55"/>
      <x:c r="E79" s="55"/>
      <x:c r="F79" s="57"/>
      <x:c r="G79" s="55"/>
      <x:c r="H79" s="56"/>
      <x:c r="I79" s="56"/>
      <x:c r="J79" s="57"/>
      <x:c r="K79" s="55"/>
    </x:row>
    <x:row r="80" ht="20" customHeight="1">
      <x:c r="A80" s="55"/>
      <x:c r="B80" s="55"/>
      <x:c r="C80" s="55"/>
      <x:c r="D80" s="55"/>
      <x:c r="E80" s="55"/>
      <x:c r="F80" s="57"/>
      <x:c r="G80" s="55"/>
      <x:c r="H80" s="56"/>
      <x:c r="I80" s="56"/>
      <x:c r="J80" s="57"/>
      <x:c r="K80" s="55"/>
    </x:row>
    <x:row r="81" ht="20" customHeight="1">
      <x:c r="A81" s="55"/>
      <x:c r="B81" s="55"/>
      <x:c r="C81" s="55"/>
      <x:c r="D81" s="55"/>
      <x:c r="E81" s="55"/>
      <x:c r="F81" s="57"/>
      <x:c r="G81" s="55"/>
      <x:c r="H81" s="56"/>
      <x:c r="I81" s="56"/>
      <x:c r="J81" s="57"/>
      <x:c r="K81" s="55"/>
    </x:row>
    <x:row r="82" ht="20" customHeight="1">
      <x:c r="A82" s="55"/>
      <x:c r="B82" s="55"/>
      <x:c r="C82" s="55"/>
      <x:c r="D82" s="55"/>
      <x:c r="E82" s="55"/>
      <x:c r="F82" s="57"/>
      <x:c r="G82" s="55"/>
      <x:c r="H82" s="56"/>
      <x:c r="I82" s="56"/>
      <x:c r="J82" s="57"/>
      <x:c r="K82" s="55"/>
    </x:row>
    <x:row r="83" ht="20" customHeight="1">
      <x:c r="A83" s="55"/>
      <x:c r="B83" s="55"/>
      <x:c r="C83" s="55"/>
      <x:c r="D83" s="55"/>
      <x:c r="E83" s="55"/>
      <x:c r="F83" s="57"/>
      <x:c r="G83" s="55"/>
      <x:c r="H83" s="56"/>
      <x:c r="I83" s="56"/>
      <x:c r="J83" s="57"/>
      <x:c r="K83" s="55"/>
    </x:row>
    <x:row r="84" ht="20" customHeight="1">
      <x:c r="A84" s="55"/>
      <x:c r="B84" s="55"/>
      <x:c r="C84" s="55"/>
      <x:c r="D84" s="55"/>
      <x:c r="E84" s="55"/>
      <x:c r="F84" s="57"/>
      <x:c r="G84" s="55"/>
      <x:c r="H84" s="56"/>
      <x:c r="I84" s="56"/>
      <x:c r="J84" s="57"/>
      <x:c r="K84" s="55"/>
    </x:row>
    <x:row r="85" ht="20" customHeight="1">
      <x:c r="A85" s="55"/>
      <x:c r="B85" s="55"/>
      <x:c r="C85" s="55"/>
      <x:c r="D85" s="55"/>
      <x:c r="E85" s="55"/>
      <x:c r="F85" s="57"/>
      <x:c r="G85" s="55"/>
      <x:c r="H85" s="56"/>
      <x:c r="I85" s="56"/>
      <x:c r="J85" s="57"/>
      <x:c r="K85" s="55"/>
    </x:row>
    <x:row r="86" ht="20" customHeight="1">
      <x:c r="A86" s="55"/>
      <x:c r="B86" s="55"/>
      <x:c r="C86" s="55"/>
      <x:c r="D86" s="55"/>
      <x:c r="E86" s="55"/>
      <x:c r="F86" s="57"/>
      <x:c r="G86" s="55"/>
      <x:c r="H86" s="56"/>
      <x:c r="I86" s="56"/>
      <x:c r="J86" s="57"/>
      <x:c r="K86" s="55"/>
    </x:row>
    <x:row r="87" ht="20" customHeight="1">
      <x:c r="A87" s="55"/>
      <x:c r="B87" s="55"/>
      <x:c r="C87" s="55"/>
      <x:c r="D87" s="55"/>
      <x:c r="E87" s="55"/>
      <x:c r="F87" s="57"/>
      <x:c r="G87" s="55"/>
      <x:c r="H87" s="56"/>
      <x:c r="I87" s="56"/>
      <x:c r="J87" s="57"/>
      <x:c r="K87" s="55"/>
    </x:row>
    <x:row r="88" ht="20" customHeight="1">
      <x:c r="A88" s="55"/>
      <x:c r="B88" s="55"/>
      <x:c r="C88" s="55"/>
      <x:c r="D88" s="55"/>
      <x:c r="E88" s="55"/>
      <x:c r="F88" s="57"/>
      <x:c r="G88" s="55"/>
      <x:c r="H88" s="56"/>
      <x:c r="I88" s="56"/>
      <x:c r="J88" s="57"/>
      <x:c r="K88" s="55"/>
    </x:row>
    <x:row r="89" ht="20" customHeight="1">
      <x:c r="A89" s="55"/>
      <x:c r="B89" s="55"/>
      <x:c r="C89" s="55"/>
      <x:c r="D89" s="55"/>
      <x:c r="E89" s="55"/>
      <x:c r="F89" s="57"/>
      <x:c r="G89" s="55"/>
      <x:c r="H89" s="56"/>
      <x:c r="I89" s="56"/>
      <x:c r="J89" s="57"/>
      <x:c r="K89" s="55"/>
    </x:row>
    <x:row r="90" ht="20" customHeight="1">
      <x:c r="A90" s="55"/>
      <x:c r="B90" s="55"/>
      <x:c r="C90" s="55"/>
      <x:c r="D90" s="55"/>
      <x:c r="E90" s="55"/>
      <x:c r="F90" s="57"/>
      <x:c r="G90" s="55"/>
      <x:c r="H90" s="56"/>
      <x:c r="I90" s="56"/>
      <x:c r="J90" s="57"/>
      <x:c r="K90" s="55"/>
    </x:row>
    <x:row r="91" ht="20" customHeight="1">
      <x:c r="A91" s="55"/>
      <x:c r="B91" s="55"/>
      <x:c r="C91" s="55"/>
      <x:c r="D91" s="55"/>
      <x:c r="E91" s="55"/>
      <x:c r="F91" s="57"/>
      <x:c r="G91" s="55"/>
      <x:c r="H91" s="56"/>
      <x:c r="I91" s="56"/>
      <x:c r="J91" s="57"/>
      <x:c r="K91" s="55"/>
    </x:row>
    <x:row r="92" ht="20" customHeight="1">
      <x:c r="A92" s="55"/>
      <x:c r="B92" s="55"/>
      <x:c r="C92" s="55"/>
      <x:c r="D92" s="55"/>
      <x:c r="E92" s="55"/>
      <x:c r="F92" s="57"/>
      <x:c r="G92" s="55"/>
      <x:c r="H92" s="56"/>
      <x:c r="I92" s="56"/>
      <x:c r="J92" s="57"/>
      <x:c r="K92" s="55"/>
    </x:row>
    <x:row r="93" ht="20" customHeight="1">
      <x:c r="A93" s="55"/>
      <x:c r="B93" s="55"/>
      <x:c r="C93" s="55"/>
      <x:c r="D93" s="55"/>
      <x:c r="E93" s="55"/>
      <x:c r="F93" s="57"/>
      <x:c r="G93" s="55"/>
      <x:c r="H93" s="56"/>
      <x:c r="I93" s="56"/>
      <x:c r="J93" s="57"/>
      <x:c r="K93" s="55"/>
    </x:row>
    <x:row r="94" ht="20" customHeight="1">
      <x:c r="A94" s="55"/>
      <x:c r="B94" s="55"/>
      <x:c r="C94" s="55"/>
      <x:c r="D94" s="55"/>
      <x:c r="E94" s="55"/>
      <x:c r="F94" s="57"/>
      <x:c r="G94" s="55"/>
      <x:c r="H94" s="56"/>
      <x:c r="I94" s="56"/>
      <x:c r="J94" s="57"/>
      <x:c r="K94" s="55"/>
    </x:row>
    <x:row r="95" ht="20" customHeight="1">
      <x:c r="A95" s="55"/>
      <x:c r="B95" s="55"/>
      <x:c r="C95" s="55"/>
      <x:c r="D95" s="55"/>
      <x:c r="E95" s="55"/>
      <x:c r="F95" s="57"/>
      <x:c r="G95" s="55"/>
      <x:c r="H95" s="56"/>
      <x:c r="I95" s="56"/>
      <x:c r="J95" s="57"/>
      <x:c r="K95" s="55"/>
    </x:row>
    <x:row r="96" ht="20" customHeight="1">
      <x:c r="A96" s="55"/>
      <x:c r="B96" s="55"/>
      <x:c r="C96" s="55"/>
      <x:c r="D96" s="55"/>
      <x:c r="E96" s="55"/>
      <x:c r="F96" s="57"/>
      <x:c r="G96" s="55"/>
      <x:c r="H96" s="56"/>
      <x:c r="I96" s="56"/>
      <x:c r="J96" s="57"/>
      <x:c r="K96" s="55"/>
    </x:row>
    <x:row r="97" ht="20" customHeight="1">
      <x:c r="A97" s="55"/>
      <x:c r="B97" s="55"/>
      <x:c r="C97" s="55"/>
      <x:c r="D97" s="55"/>
      <x:c r="E97" s="55"/>
      <x:c r="F97" s="57"/>
      <x:c r="G97" s="55"/>
      <x:c r="H97" s="56"/>
      <x:c r="I97" s="56"/>
      <x:c r="J97" s="57"/>
      <x:c r="K97" s="55"/>
    </x:row>
    <x:row r="98" ht="20" customHeight="1">
      <x:c r="A98" s="55"/>
      <x:c r="B98" s="55"/>
      <x:c r="C98" s="55"/>
      <x:c r="D98" s="55"/>
      <x:c r="E98" s="55"/>
      <x:c r="F98" s="57"/>
      <x:c r="G98" s="55"/>
      <x:c r="H98" s="56"/>
      <x:c r="I98" s="56"/>
      <x:c r="J98" s="57"/>
      <x:c r="K98" s="55"/>
    </x:row>
    <x:row r="99" ht="20" customHeight="1">
      <x:c r="A99" s="55"/>
      <x:c r="B99" s="55"/>
      <x:c r="C99" s="55"/>
      <x:c r="D99" s="55"/>
      <x:c r="E99" s="55"/>
      <x:c r="F99" s="57"/>
      <x:c r="G99" s="55"/>
      <x:c r="H99" s="56"/>
      <x:c r="I99" s="56"/>
      <x:c r="J99" s="57"/>
      <x:c r="K99" s="55"/>
    </x:row>
    <x:row r="100" ht="20" customHeight="1">
      <x:c r="A100" s="55"/>
      <x:c r="B100" s="55"/>
      <x:c r="C100" s="55"/>
      <x:c r="D100" s="55"/>
      <x:c r="E100" s="55"/>
      <x:c r="F100" s="57"/>
      <x:c r="G100" s="55"/>
      <x:c r="H100" s="56"/>
      <x:c r="I100" s="56"/>
      <x:c r="J100" s="57"/>
      <x:c r="K100" s="55"/>
    </x:row>
    <x:row r="101" ht="20" customHeight="1">
      <x:c r="A101" s="55"/>
      <x:c r="B101" s="55"/>
      <x:c r="C101" s="55"/>
      <x:c r="D101" s="55"/>
      <x:c r="E101" s="55"/>
      <x:c r="F101" s="57"/>
      <x:c r="G101" s="55"/>
      <x:c r="H101" s="56"/>
      <x:c r="I101" s="56"/>
      <x:c r="J101" s="57"/>
      <x:c r="K101" s="55"/>
    </x:row>
    <x:row r="102" ht="20" customHeight="1">
      <x:c r="A102" s="55"/>
      <x:c r="B102" s="55"/>
      <x:c r="C102" s="55"/>
      <x:c r="D102" s="55"/>
      <x:c r="E102" s="55"/>
      <x:c r="F102" s="57"/>
      <x:c r="G102" s="55"/>
      <x:c r="H102" s="56"/>
      <x:c r="I102" s="56"/>
      <x:c r="J102" s="57"/>
      <x:c r="K102" s="55"/>
    </x:row>
    <x:row r="103" ht="20" customHeight="1">
      <x:c r="A103" s="55"/>
      <x:c r="B103" s="55"/>
      <x:c r="C103" s="55"/>
      <x:c r="D103" s="55"/>
      <x:c r="E103" s="55"/>
      <x:c r="F103" s="57"/>
      <x:c r="G103" s="55"/>
      <x:c r="H103" s="56"/>
      <x:c r="I103" s="56"/>
      <x:c r="J103" s="57"/>
      <x:c r="K103" s="55"/>
    </x:row>
    <x:row r="104" ht="20" customHeight="1">
      <x:c r="A104" s="55"/>
      <x:c r="B104" s="55"/>
      <x:c r="C104" s="55"/>
      <x:c r="D104" s="55"/>
      <x:c r="E104" s="55"/>
      <x:c r="F104" s="57"/>
      <x:c r="G104" s="55"/>
      <x:c r="H104" s="56"/>
      <x:c r="I104" s="56"/>
      <x:c r="J104" s="57"/>
      <x:c r="K104" s="55"/>
    </x:row>
  </x:sheetData>
  <x:mergeCells>
    <x:mergeCell ref="A1:K2"/>
    <x:mergeCell ref="A3:K3"/>
  </x:mergeCells>
  <x:conditionalFormatting sqref="K5:K104">
    <x:cfRule type="containsText" dxfId="4" priority="1" operator="containsText" text="Yes"/>
  </x:conditionalFormatting>
  <x:dataValidations count="2">
    <x:dataValidation type="whole" errorStyle="stop" operator="between" showErrorMessage="1" errorTitle="Invalid due day" error="Enter a day from 1 to 31." sqref="G5:G104">
      <x:formula1>1</x:formula1>
      <x:formula2>31</x:formula2>
    </x:dataValidation>
    <x:dataValidation type="list" allowBlank="1" showDropDown="0" sqref="K5:K104">
      <x:formula1>"Yes,No"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>
      <x:c r="A1" s="35" t="str">
        <x:v>Start here</x:v>
      </x:c>
      <x:c r="B1" s="35"/>
      <x:c r="C1" s="35"/>
      <x:c r="D1" s="35"/>
      <x:c r="E1" s="35"/>
      <x:c r="F1" s="35"/>
    </x:row>
    <x:row r="2">
      <x:c r="A2" s="35"/>
      <x:c r="B2" s="35"/>
      <x:c r="C2" s="35"/>
      <x:c r="D2" s="35"/>
      <x:c r="E2" s="35"/>
      <x:c r="F2" s="35"/>
    </x:row>
    <x:row r="3">
      <x:c r="A3" s="5" t="str">
        <x:v>Free rent tracker template from Nexus Landlord. No macros, no signup, and no data leaves this workbook.</x:v>
      </x:c>
      <x:c r="B3" s="5"/>
      <x:c r="C3" s="5"/>
      <x:c r="D3" s="5"/>
      <x:c r="E3" s="5"/>
      <x:c r="F3" s="5"/>
    </x:row>
    <x:row r="4">
      <x:c r="A4" s="68"/>
      <x:c r="B4" s="68"/>
      <x:c r="C4" s="68"/>
      <x:c r="D4" s="68"/>
      <x:c r="E4" s="68"/>
      <x:c r="F4" s="68"/>
    </x:row>
    <x:row r="5">
      <x:c r="A5" s="69" t="str">
        <x:v>QUICK SETUP</x:v>
      </x:c>
      <x:c r="B5" s="69"/>
      <x:c r="C5" s="69"/>
      <x:c r="D5" s="69"/>
      <x:c r="E5" s="69"/>
      <x:c r="F5" s="69"/>
    </x:row>
    <x:row r="6" ht="34" customHeight="1">
      <x:c r="A6" s="70" t="str">
        <x:v>1. Add tenants</x:v>
      </x:c>
      <x:c r="B6" s="71" t="str">
        <x:v>Open Tenants, delete the sample entries, and add your properties and tenants.</x:v>
      </x:c>
      <x:c r="C6" s="71" t="str"/>
      <x:c r="D6" s="71" t="str"/>
      <x:c r="E6" s="71" t="str"/>
      <x:c r="F6" s="71" t="str"/>
    </x:row>
    <x:row r="7" ht="34" customHeight="1">
      <x:c r="A7" s="70" t="str">
        <x:v>2. Record monthly rent</x:v>
      </x:c>
      <x:c r="B7" s="71" t="str">
        <x:v>In Rent Ledger, add one row per tenant per month. Fill the blue cells only.</x:v>
      </x:c>
      <x:c r="C7" s="71" t="str"/>
      <x:c r="D7" s="71" t="str"/>
      <x:c r="E7" s="71" t="str"/>
      <x:c r="F7" s="71" t="str"/>
    </x:row>
    <x:row r="8" ht="34" customHeight="1">
      <x:c r="A8" s="70" t="str">
        <x:v>3. Check exceptions</x:v>
      </x:c>
      <x:c r="B8" s="71" t="str">
        <x:v>Status, outstanding balance, and days late calculate in the grey columns. Filter Status to find overdue rent.</x:v>
      </x:c>
      <x:c r="C8" s="71" t="str"/>
      <x:c r="D8" s="71" t="str"/>
      <x:c r="E8" s="71" t="str"/>
      <x:c r="F8" s="71" t="str"/>
    </x:row>
    <x:row r="9" ht="34" customHeight="1">
      <x:c r="A9" s="70" t="str">
        <x:v>4. Review the dashboard</x:v>
      </x:c>
      <x:c r="B9" s="71" t="str">
        <x:v>Dashboard totals update from the first 200 ledger rows and first 100 tenant rows.</x:v>
      </x:c>
      <x:c r="C9" s="71" t="str"/>
      <x:c r="D9" s="71" t="str"/>
      <x:c r="E9" s="71" t="str"/>
      <x:c r="F9" s="71" t="str"/>
    </x:row>
    <x:row r="10" ht="34" customHeight="1">
      <x:c r="A10" s="70" t="str">
        <x:v>5. Keep a backup</x:v>
      </x:c>
      <x:c r="B10" s="71" t="str">
        <x:v>Save a dated copy monthly. This file contains personal and financial data; protect it with your normal device security.</x:v>
      </x:c>
      <x:c r="C10" s="71" t="str"/>
      <x:c r="D10" s="71" t="str"/>
      <x:c r="E10" s="71" t="str"/>
      <x:c r="F10" s="71" t="str"/>
    </x:row>
    <x:row r="11">
      <x:c r="A11" s="68"/>
      <x:c r="B11" s="68"/>
      <x:c r="C11" s="68"/>
      <x:c r="D11" s="68"/>
      <x:c r="E11" s="68"/>
      <x:c r="F11" s="68"/>
    </x:row>
    <x:row r="12">
      <x:c r="A12" s="69" t="str">
        <x:v>WHEN THE SPREADSHEET STARTS TO FEEL MESSY</x:v>
      </x:c>
      <x:c r="B12" s="69"/>
      <x:c r="C12" s="69"/>
      <x:c r="D12" s="69"/>
      <x:c r="E12" s="69"/>
      <x:c r="F12" s="69"/>
    </x:row>
    <x:row r="13">
      <x:c r="A13" s="72" t="str">
        <x:v>Nexus Landlord is an offline Windows app for the same job: structured tenant records, rent history, bank-statement import, and lease documents. Try the browser demo at https://nexuslandlord.com/demo — no account required.</x:v>
      </x:c>
      <x:c r="B13" s="72"/>
      <x:c r="C13" s="72"/>
      <x:c r="D13" s="72"/>
      <x:c r="E13" s="72"/>
      <x:c r="F13" s="72"/>
    </x:row>
    <x:row r="14">
      <x:c r="A14" s="72"/>
      <x:c r="B14" s="72"/>
      <x:c r="C14" s="72"/>
      <x:c r="D14" s="72"/>
      <x:c r="E14" s="72"/>
      <x:c r="F14" s="72"/>
    </x:row>
    <x:row r="15">
      <x:c r="A15" s="72"/>
      <x:c r="B15" s="72"/>
      <x:c r="C15" s="72"/>
      <x:c r="D15" s="72"/>
      <x:c r="E15" s="72"/>
      <x:c r="F15" s="72"/>
    </x:row>
    <x:row r="16">
      <x:c r="A16" s="68"/>
      <x:c r="B16" s="68"/>
      <x:c r="C16" s="68"/>
      <x:c r="D16" s="68"/>
      <x:c r="E16" s="68"/>
      <x:c r="F16" s="68"/>
    </x:row>
    <x:row r="17">
      <x:c r="A17" s="73" t="str">
        <x:v>Privacy note: this workbook is provided as-is and is not legal, tax, or accounting advice. Do not share it publicly after entering tenant data.</x:v>
      </x:c>
      <x:c r="B17" s="73"/>
      <x:c r="C17" s="73"/>
      <x:c r="D17" s="73"/>
      <x:c r="E17" s="73"/>
      <x:c r="F17" s="73"/>
    </x:row>
    <x:row r="18">
      <x:c r="A18" s="73"/>
      <x:c r="B18" s="73"/>
      <x:c r="C18" s="73"/>
      <x:c r="D18" s="73"/>
      <x:c r="E18" s="73"/>
      <x:c r="F18" s="73"/>
    </x:row>
  </x:sheetData>
  <x:mergeCells>
    <x:mergeCell ref="A1:F2"/>
    <x:mergeCell ref="A3:F3"/>
    <x:mergeCell ref="A5:F5"/>
    <x:mergeCell ref="B6:F6"/>
    <x:mergeCell ref="B7:F7"/>
    <x:mergeCell ref="B8:F8"/>
    <x:mergeCell ref="B9:F9"/>
    <x:mergeCell ref="B10:F10"/>
    <x:mergeCell ref="A12:F12"/>
    <x:mergeCell ref="A13:F15"/>
    <x:mergeCell ref="A17:F18"/>
  </x:mergeCells>
  <x:pageMargins left="0.7" right="0.7" top="0.75" bottom="0.75" header="0.3" footer="0.3"/>
</x:worksheet>
</file>